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0" windowWidth="8505" windowHeight="8040" tabRatio="619"/>
  </bookViews>
  <sheets>
    <sheet name="โครงสร้างพื้นฐาน" sheetId="47" r:id="rId1"/>
    <sheet name="การศึกษา" sheetId="26" r:id="rId2"/>
    <sheet name="สาธารณสุข" sheetId="27" r:id="rId3"/>
    <sheet name="เศรษฐกิจสังคม" sheetId="40" r:id="rId4"/>
    <sheet name="ด้านคนและสังคม" sheetId="42" r:id="rId5"/>
    <sheet name="การเมือง" sheetId="28" r:id="rId6"/>
    <sheet name="สรุป" sheetId="48" r:id="rId7"/>
    <sheet name="บัญชีประสานโครงการพัฒนา" sheetId="49" r:id="rId8"/>
  </sheets>
  <definedNames>
    <definedName name="_xlnm.Print_Area" localSheetId="5">การเมือง!$A$1:$K$112</definedName>
    <definedName name="_xlnm.Print_Area" localSheetId="1">การศึกษา!$A$1:$K$287</definedName>
    <definedName name="_xlnm.Print_Area" localSheetId="0">โครงสร้างพื้นฐาน!$A$1:$K$614</definedName>
    <definedName name="_xlnm.Print_Area" localSheetId="4">ด้านคนและสังคม!$A$1:$K$315</definedName>
    <definedName name="_xlnm.Print_Area" localSheetId="7">บัญชีประสานโครงการพัฒนา!$A$1:$K$16</definedName>
    <definedName name="_xlnm.Print_Area" localSheetId="3">เศรษฐกิจสังคม!$A$1:$K$138</definedName>
    <definedName name="_xlnm.Print_Area" localSheetId="2">สาธารณสุข!$A$1:$K$90</definedName>
  </definedNames>
  <calcPr calcId="124519"/>
</workbook>
</file>

<file path=xl/calcChain.xml><?xml version="1.0" encoding="utf-8"?>
<calcChain xmlns="http://schemas.openxmlformats.org/spreadsheetml/2006/main">
  <c r="C9" i="48"/>
</calcChain>
</file>

<file path=xl/sharedStrings.xml><?xml version="1.0" encoding="utf-8"?>
<sst xmlns="http://schemas.openxmlformats.org/spreadsheetml/2006/main" count="6620" uniqueCount="1863">
  <si>
    <t>ตำบลดงมูลเหล็ก</t>
  </si>
  <si>
    <t xml:space="preserve">          2.1.3  การป้องกันยาเสพติดในโรงเรียน</t>
  </si>
  <si>
    <t xml:space="preserve">          2.1.4  การพัฒนาบุคลากรทางการศึกษา</t>
  </si>
  <si>
    <t>2.2  แนวทางการพัฒนาที่  2  การพัฒนาศูนย์พัฒนาเด็กเล็กให้ได้มาตรฐาน</t>
  </si>
  <si>
    <t>ยุทธศาสตร์ที่ 2  การพัฒนาด้านการศึกษา</t>
  </si>
  <si>
    <t xml:space="preserve">          2.2.1  การพัฒนาศูนย์พัฒนาเด็กเล็กและพัฒนาบุคลากรให้มีประสิทธิภาพ</t>
  </si>
  <si>
    <t>6.3  แนวทางการพัฒนาที่  3  การพัฒนาด้านการเพิ่มประสิทธิภาพในการปฏิบัติงาน</t>
  </si>
  <si>
    <t xml:space="preserve">       6.3.1  งานอบรมและส่งเสริมความรู้ให้แก่บุคลากร</t>
  </si>
  <si>
    <t>6.4  แนวทางการพัฒนาที่  4  ส่งเสริมการบริหารการปกครองตามระบอบประชาธิปไตย</t>
  </si>
  <si>
    <t xml:space="preserve">      6.4.1  งานส่งเสริมการบริหารการปกครองตามระบอบประชาธิปไตย</t>
  </si>
  <si>
    <t>โครงการสืบสานวัฒนธรรม</t>
  </si>
  <si>
    <t>ประเพณีเข้าพรรษา</t>
  </si>
  <si>
    <t>2.1  แนวทางการพัฒนาที่  1  การพัฒนาการศึกษา</t>
  </si>
  <si>
    <t xml:space="preserve">          2.1.1 การจัดการเรียนการสอนอย่างมีคุณภาพ</t>
  </si>
  <si>
    <t>และสิ่งแวดล้อม</t>
  </si>
  <si>
    <t>วัตถุประสงค์</t>
  </si>
  <si>
    <t>องค์การบริหารส่วนตำบลดงมูลเหล็ก  อำเภอเมืองเพชรบูรณ์  จังหวัดเพชรบูรณ์</t>
  </si>
  <si>
    <t>อบต.ดงมูลเหล็ก</t>
  </si>
  <si>
    <t>เป้าหมาย</t>
  </si>
  <si>
    <t xml:space="preserve"> </t>
  </si>
  <si>
    <t>ผลที่คาดว่าจะได้รับ</t>
  </si>
  <si>
    <t>ที่รับผิดชอบ</t>
  </si>
  <si>
    <t xml:space="preserve">หน่วยงาน </t>
  </si>
  <si>
    <t>ที่</t>
  </si>
  <si>
    <t>ส่วนโยธา</t>
  </si>
  <si>
    <t>ผู้ปกครอง</t>
  </si>
  <si>
    <t>โครงการบรรพชาสามเณร</t>
  </si>
  <si>
    <t>ภาคฤดูร้อน</t>
  </si>
  <si>
    <t>สาธารณสุข</t>
  </si>
  <si>
    <t>เพื่อสนับสนุนกิจกรรม</t>
  </si>
  <si>
    <t>ให้นักเรียนได้เข้าใจถึง</t>
  </si>
  <si>
    <t>การเรียนการสอนวิชาพุทธ</t>
  </si>
  <si>
    <t>ไข้เลือดออก</t>
  </si>
  <si>
    <t>งบประมาณ และที่มา</t>
  </si>
  <si>
    <t xml:space="preserve">ชื่อโครงการ  </t>
  </si>
  <si>
    <t>สถานที่ดำเนินการ</t>
  </si>
  <si>
    <t>ส่วนการศึกษา</t>
  </si>
  <si>
    <t>ศาสนาและ</t>
  </si>
  <si>
    <t>วัฒนธรรม</t>
  </si>
  <si>
    <t>( บาท )</t>
  </si>
  <si>
    <t>หน่วยงานอื่น ๆ</t>
  </si>
  <si>
    <t xml:space="preserve">        1.3.1  งานก่อสร้างและปรับปรุงสวนสาธารณะสถานที่พักผ่อน ลานกีฬา</t>
  </si>
  <si>
    <t>ดงมูลเหล็ก</t>
  </si>
  <si>
    <t>ยุทธศาสตร์ที่  3  การพัฒนาด้านสาธารณสุข</t>
  </si>
  <si>
    <t>3.1  แนวทางการพัฒนาที่  1  การพัฒนาด้านสาธารณสุข</t>
  </si>
  <si>
    <t>4.1  แนวทางการพัฒนาที่  1  การพัฒนาด้านเศรษฐกิจ</t>
  </si>
  <si>
    <t xml:space="preserve">       4.1.1  งานพัฒนาให้ความรู้และส่งเสริมอาชีพให้แก่ประชาชน</t>
  </si>
  <si>
    <t xml:space="preserve"> ยุทธศาสตร์ที่  5  การพัฒนาด้านคนและสังคม</t>
  </si>
  <si>
    <t>5.1  แนวทางการพัฒนาที่  1  การพัฒนาด้านสิ่งแวดล้อม</t>
  </si>
  <si>
    <t xml:space="preserve">        5.1.1  งานเสริมสร้างความรู้ ความเข้าใจ  แก่ประชาชนในการรักษาสิ่งแวดล้อม</t>
  </si>
  <si>
    <t>ธรรมชาติ</t>
  </si>
  <si>
    <t>จัดซื้อถังรองรับขยะมูลฝอย</t>
  </si>
  <si>
    <t>เพื่อให้ประชาชนทิ้งขยะอย่าง</t>
  </si>
  <si>
    <t>มีระเบียบมากขึ้น</t>
  </si>
  <si>
    <t>จำนวน  100 ถัง</t>
  </si>
  <si>
    <t>ประชาชนมีถังขยะใช้</t>
  </si>
  <si>
    <t xml:space="preserve">      5.1.2  งานบำรุงรักษาและฟื้นฟูสภาวะแวดล้อม</t>
  </si>
  <si>
    <t>5.2  แนวทางการพัฒนาที่  1  การพัฒนาด้านวัฒนธรรมประเพณี</t>
  </si>
  <si>
    <t xml:space="preserve">         5.2.1  งานอนุรักษ์และส่งเสริมวัฒนธรรมประเพณี</t>
  </si>
  <si>
    <t>ปีละ  1  ครั้ง</t>
  </si>
  <si>
    <t>ประเพณีท้องถิ่นคงอยู่</t>
  </si>
  <si>
    <t>สืบไป สร้างความ</t>
  </si>
  <si>
    <t>สามัคคีในหมู่คณะ</t>
  </si>
  <si>
    <t>ประเพณีแข่งขันเรือยาว</t>
  </si>
  <si>
    <t>ประจำปี</t>
  </si>
  <si>
    <t>ประเพณีสงกรานต์และ</t>
  </si>
  <si>
    <t>วันผู้สูงอายุ</t>
  </si>
  <si>
    <t>ประเพณีงานบุญบั้งไฟ</t>
  </si>
  <si>
    <t>เพื่อให้ผู้ที่เข้าอบรมได้นำ</t>
  </si>
  <si>
    <t>ความรู้ไปใช้ในพิธีทางศาสนา</t>
  </si>
  <si>
    <t>ได้อย่างถูกต้อง</t>
  </si>
  <si>
    <t xml:space="preserve">         5.2.2  งานส่งเสริมและการมีส่วนร่วมในกิจกรรมทางศาสนา</t>
  </si>
  <si>
    <t>โครงการคนดี มีคุณธรรม</t>
  </si>
  <si>
    <t>เพื่อให้บุคคลที่ได้รับคัดเลือก</t>
  </si>
  <si>
    <t>บุคคลที่ได้รับการคัด</t>
  </si>
  <si>
    <t>เลือกเป็นตัวอย่างที่ดี</t>
  </si>
  <si>
    <t>ในชุมชน</t>
  </si>
  <si>
    <t>5.3  แนวทางการพัฒนาที่ 3  การพัฒนาด้านการมีส่วนร่วมและความเข้มแข็งของชุมชน</t>
  </si>
  <si>
    <t xml:space="preserve">       5.3.1  งานสนับสนุนกิจกรรมชุมชน</t>
  </si>
  <si>
    <t>ประชาชนได้รับความ</t>
  </si>
  <si>
    <t>โครงการฝึกอบรมการพัฒนา</t>
  </si>
  <si>
    <t>และสตรี</t>
  </si>
  <si>
    <t>5.4  แนวทางการพัฒนาที่ 4  การพัฒนาด้านความปลอดภัยในชีวิตและทรัพย์สิน</t>
  </si>
  <si>
    <t xml:space="preserve">       5.4.1  งานการป้องกันและบรรเทาสาธารณภัย</t>
  </si>
  <si>
    <t>โครงการฝึกอบรมและ</t>
  </si>
  <si>
    <t>ทบทวนอาสาสมัครป้องกัน</t>
  </si>
  <si>
    <t>เพื่อสร้างความเข้มแข็งในชุมชน</t>
  </si>
  <si>
    <t>อาสาสมัครฯสามารถ</t>
  </si>
  <si>
    <t>ช่วยเหลือประชาชน</t>
  </si>
  <si>
    <t>ในเบี้องต้นได้</t>
  </si>
  <si>
    <t>เพื่อเป็นจุดตรวจของตำรวจ</t>
  </si>
  <si>
    <t>และตำรวจได้ออกตรวจสถาน</t>
  </si>
  <si>
    <t>การณ์ภายในเขตตำบล</t>
  </si>
  <si>
    <t>โครงการตู้แดง(จัดซื้อน้ำมัน</t>
  </si>
  <si>
    <t>ในแต่ละหมู่บ้าน)</t>
  </si>
  <si>
    <t>ยุทธศาสตร์ที่  6  การพัฒนาการเมืองการบริหาร</t>
  </si>
  <si>
    <t>6.1  แนวทางการพัฒนาที่  1  การพัฒนาด้านการบริการประชาชน</t>
  </si>
  <si>
    <t xml:space="preserve">        6.1.1  งานปรับปรุงลดขั้นตอน และกระบวนการให้บริการ</t>
  </si>
  <si>
    <t>ประชาชน</t>
  </si>
  <si>
    <t xml:space="preserve">          6.1.2  งานปรับปรุงระบบประชาสัมพันธ์เพื่อสร้างความรู้ความเข้าใจแก่ประชาชนเพื่อการเข้าถึงการบริการ</t>
  </si>
  <si>
    <t>โครงการปรับปรุงระบบ</t>
  </si>
  <si>
    <t>เพื่อเสริมสร้างความรู้ความ</t>
  </si>
  <si>
    <t>เข้าใจให้แก่ประชาชน</t>
  </si>
  <si>
    <t>สำนักงานปลัด</t>
  </si>
  <si>
    <t xml:space="preserve">          2.1.2  การเพิ่มช่องทางในการรับรู้ข่าวสารให้แก่ประชาชน</t>
  </si>
  <si>
    <t>หมู่ที่  1-11</t>
  </si>
  <si>
    <t>กระจายเสียงตามสายและ</t>
  </si>
  <si>
    <t>ไร้สาย</t>
  </si>
  <si>
    <t>เพื่อเพิ่มช่องทางในการรับฟัง</t>
  </si>
  <si>
    <t>ความคิดเห็นของประชาชน</t>
  </si>
  <si>
    <t>จัดทำสื่อประชาสัมพันธ์เพื่อ</t>
  </si>
  <si>
    <t>รับฟังความคิดเห็นของ</t>
  </si>
  <si>
    <t xml:space="preserve">            6.2.2  งานบูรณะซ่อมแซม ปรับปรุง และ ก่อสร้าง อาคารสถานที่</t>
  </si>
  <si>
    <t xml:space="preserve">        1.2.2  งานก่อสร้างและปรับปรุงแม่น้ำคูคลองทุกแห่ง</t>
  </si>
  <si>
    <t xml:space="preserve">       5.3.2  งานเสริมสร้างความเข้มแข็งของครัวเรือนและหมู่บ้าน    </t>
  </si>
  <si>
    <t>1 โครงการ</t>
  </si>
  <si>
    <t>อำเภอเมือง</t>
  </si>
  <si>
    <t>เพชรบูรณ์</t>
  </si>
  <si>
    <t>จังหวัด</t>
  </si>
  <si>
    <t>โครงการฝึกอบรมอาสาสมัคร</t>
  </si>
  <si>
    <t>ดูแลผู้สูงอายุที่บ้าน (อผส.)</t>
  </si>
  <si>
    <t>ประชาชนมีคุณภาพ</t>
  </si>
  <si>
    <t>เงินอุดหนุนสำนักงานระบบ</t>
  </si>
  <si>
    <t>หลักประกันสุขภาพระดับ</t>
  </si>
  <si>
    <t>ท้องถิ่นหรือพื้นที่ อบต.</t>
  </si>
  <si>
    <t>เพื่ออุดหนุนให้กองทุนระบบ</t>
  </si>
  <si>
    <t>หลักประกันสุขภาพฯ ดำเนิน</t>
  </si>
  <si>
    <t>การเรื่อง สุขภาพประชาชน</t>
  </si>
  <si>
    <t>ในเขตตำบลดงมูลเหล็ก</t>
  </si>
  <si>
    <t xml:space="preserve">         1.1.1  งานก่อสร้างและปรับปรุงถนน ซอย ตรอก</t>
  </si>
  <si>
    <t xml:space="preserve">       1.2.1  งานก่อสร้างและปรับปรุงท่อระบายน้ำ</t>
  </si>
  <si>
    <t xml:space="preserve">        1.4.1  งานก่อสร้างและปรับปรุงระบบไฟฟ้าแสงสว่าง</t>
  </si>
  <si>
    <t xml:space="preserve">        1.2.3  งานพัฒนาแหล่งน้ำ อุปโภค บริโภค</t>
  </si>
  <si>
    <t>หน่วยงานอื่นๆ</t>
  </si>
  <si>
    <t>หนา 0.15 ม.</t>
  </si>
  <si>
    <t>งบ อบต.และ</t>
  </si>
  <si>
    <t>ท้องถิ่น</t>
  </si>
  <si>
    <t xml:space="preserve">          2.2.2  การพัฒนาเด็กเล็กด้านร่างกาย อารมณ์ - จิตใจ สังคม สติปัญญา อย่างมีคุณภาพได้มาตรฐาน</t>
  </si>
  <si>
    <t>พื้นที่ตำบลดงมูลเหล็ก</t>
  </si>
  <si>
    <t xml:space="preserve">           3.1.2  งานเฝ้าระวังและป้องกันควบคุมโรคติดต่อต่าง ๆ</t>
  </si>
  <si>
    <t>โครงการอบรมให้ความรู้ด้าน</t>
  </si>
  <si>
    <t>ประชาชนในตำบล</t>
  </si>
  <si>
    <t xml:space="preserve">       5.4.3  งานการป้องกันและรักษาความสงบเรียบร้อยภายในตำบล</t>
  </si>
  <si>
    <t xml:space="preserve">       5.4.2  งานประสานงานเพื่อความมั่นคงปลอดภัยในทรัพย์สิน</t>
  </si>
  <si>
    <t>สมาชิก  ตำรวจบ้าน อปพร.</t>
  </si>
  <si>
    <t>เพื่อเป็นขวัญกำลังใจให้กับ</t>
  </si>
  <si>
    <t>และ อสม.</t>
  </si>
  <si>
    <t>อสม.</t>
  </si>
  <si>
    <t>โครงการอบรมให้ความรู้เกี่ยวกับ</t>
  </si>
  <si>
    <t>เกษตรกร</t>
  </si>
  <si>
    <t>โครงการป้องกันอุบัติเหตุ</t>
  </si>
  <si>
    <t>ทางถนนตำบลดงมูลเหล็ก</t>
  </si>
  <si>
    <t>เพื่อช่วยป้องกันอุบัติเหตุ</t>
  </si>
  <si>
    <t>ที่จะเกิดขึ้นภายในตำบล</t>
  </si>
  <si>
    <t>ภัยฝ่ายพลเรือน(อปพร.)</t>
  </si>
  <si>
    <t>4.2  แนวทางการพัฒนที่  2  การพัฒนาด้านการท่องเที่ยว</t>
  </si>
  <si>
    <t xml:space="preserve"> ยุทธศาสตร์ที่ 4 การพัฒนาด้านเศรษฐกิจ</t>
  </si>
  <si>
    <t>โครงการอุปสมบทหมู่</t>
  </si>
  <si>
    <t>1.4  แนวทางพัฒนาที่  5  การพัฒนาด้านไฟฟ้า</t>
  </si>
  <si>
    <t>1.3  แนวทางพัฒนาที่  4  การพัฒนาด้านพื้นที่สาธารณะ และภูมิทัศน์</t>
  </si>
  <si>
    <t>โครงการสนับสนุนปัจจัยการ</t>
  </si>
  <si>
    <t>ประสบภัยธรรมชาติ</t>
  </si>
  <si>
    <t>สวัสดิการชุมชนตำบล</t>
  </si>
  <si>
    <t>โครงการแข่งขันกีฬาต้านภัย</t>
  </si>
  <si>
    <t>โครงการส่งนักกีฬาเข้าร่วม</t>
  </si>
  <si>
    <t>การแข่งขันกีฬา</t>
  </si>
  <si>
    <t>ต้านภัยยาเสพติด อบต.</t>
  </si>
  <si>
    <t>เฉลิมพระเกียรติ</t>
  </si>
  <si>
    <t>โครงการพัฒนางานสาธารณ</t>
  </si>
  <si>
    <t>เพื่อปรับเปลี่ยนแนวคิดของ</t>
  </si>
  <si>
    <t>อาสาสมัครสาธารณสุข</t>
  </si>
  <si>
    <t>สุขมูลฐานในเขตองค์การ</t>
  </si>
  <si>
    <t>ประชาชนเรื่องพฤติกรรมโดย</t>
  </si>
  <si>
    <t>ผู้นำชุมชน ส.อบต.</t>
  </si>
  <si>
    <t>บริหารส่วนตำบล</t>
  </si>
  <si>
    <t>เน้นการสร้างสุขภาพ</t>
  </si>
  <si>
    <t xml:space="preserve">         5.2.3  งานส่งเสริมการนำธรรมะมาใช้ในการดำเนินชีวิต</t>
  </si>
  <si>
    <t>เด็กและเยาวชนมีธรรม</t>
  </si>
  <si>
    <t>(อผส.)</t>
  </si>
  <si>
    <t>โครงการสวัสดิการสังคมและ</t>
  </si>
  <si>
    <t>สังคมสงเคราะห์</t>
  </si>
  <si>
    <t>คนพิการและผู้ด้อยโอกาส</t>
  </si>
  <si>
    <t>ผู้ด้อยโอกาสและ</t>
  </si>
  <si>
    <t>ถูกทอดทิ้งในเขต</t>
  </si>
  <si>
    <t>เบี้ยยังชีพผู้ป่วยเอดส์</t>
  </si>
  <si>
    <t>ผู้ป่วยเอดส์</t>
  </si>
  <si>
    <t>เพื่อจ่ายเงินอุดหนุนโครงการ</t>
  </si>
  <si>
    <t>โครงการเหล่ากาชาดและชาว</t>
  </si>
  <si>
    <t>ท้องถิ่นร่วมใจช่วยผู้ประสบ</t>
  </si>
  <si>
    <t>สาธารณภัยและผู้เดือดร้อน</t>
  </si>
  <si>
    <t xml:space="preserve">       5.3.3  งานสงเคราะห์เพื่อการยังชีพผู้ด้อยโอกาส</t>
  </si>
  <si>
    <t xml:space="preserve">โครงการเฉลิมพระเกียรติ </t>
  </si>
  <si>
    <t>5 ธันวาคม,12 สิงหาคม</t>
  </si>
  <si>
    <t>เพื่อแสดงความจงรักภักดีและ</t>
  </si>
  <si>
    <t>โครงการล้างส้วมพร้อมกัน</t>
  </si>
  <si>
    <t>รับวันสงกรานต์</t>
  </si>
  <si>
    <t>โครงการเสริมสร้างความรู้</t>
  </si>
  <si>
    <t>เกี่ยวกับกฎหมายสิทธิสตรี</t>
  </si>
  <si>
    <t>และความคุ้มครองเด็กและ</t>
  </si>
  <si>
    <t>เยาวชน</t>
  </si>
  <si>
    <t>เพื่อเป็นการจัดสวัสดิการช่วย</t>
  </si>
  <si>
    <t>เหลือผู้สูงอายุ</t>
  </si>
  <si>
    <t>ผู้สูงอายุในพื้นที่</t>
  </si>
  <si>
    <t>ผู้พิการในพื้นที่</t>
  </si>
  <si>
    <t>เงินสำรองจ่าย</t>
  </si>
  <si>
    <t>โครงการสร้างมาตรการป้อง</t>
  </si>
  <si>
    <t>ซึ่งนำมาถึงการสูญเสียชีวิต</t>
  </si>
  <si>
    <t>และทรัพย์สิน</t>
  </si>
  <si>
    <t>เพื่อลดการเกิดอุบัติเหตุทางถนน</t>
  </si>
  <si>
    <t>โครงการรณรงค์ ลด ละ เลิก</t>
  </si>
  <si>
    <t>โครงการช่วยเหลือเกษตรกร</t>
  </si>
  <si>
    <t>จำนวนเกษตรกรที่</t>
  </si>
  <si>
    <t>ประสบภัยพิบัติ</t>
  </si>
  <si>
    <t xml:space="preserve">         3.1.1 งานส่งเสริมสุขภาพอนามัยของประชาชนในชุมชน</t>
  </si>
  <si>
    <t>หมู่ที่  1 - 11</t>
  </si>
  <si>
    <t>สร้างสรรค์สังคม</t>
  </si>
  <si>
    <t>ปรับใช้ในชีวิตประจำวัน</t>
  </si>
  <si>
    <t>ผู้ประสบภัยทาง</t>
  </si>
  <si>
    <t>ธรรมชาติภายใน</t>
  </si>
  <si>
    <t xml:space="preserve">          6.1.3  งานพัฒนาช่องทางการร้องทุกข์ และข้อเสนอของประชาชน เพื่อเพิ่มประสิทธิภาพในการแก้ปัญหาจากข้อร้องทุกข์ประชาชน</t>
  </si>
  <si>
    <t>การเลือกตั้งและการดำเนินการ</t>
  </si>
  <si>
    <t>เลือกตั้ง ส.อบต.,นายก อบต.</t>
  </si>
  <si>
    <t>นายก อบต.</t>
  </si>
  <si>
    <t xml:space="preserve">ยาเสพติดประจำปี </t>
  </si>
  <si>
    <t>ชื่อโครงการ</t>
  </si>
  <si>
    <t xml:space="preserve"> พ.ศ.2559</t>
  </si>
  <si>
    <t>และตำบลค้างเคียง</t>
  </si>
  <si>
    <t xml:space="preserve">(ผลผลิตของโครงการ) </t>
  </si>
  <si>
    <t>(ผลผลิตของโครงการ)</t>
  </si>
  <si>
    <t>อย่างเพียงพอ</t>
  </si>
  <si>
    <t>เพื่ออุดหนุนอปท.ในการจัด</t>
  </si>
  <si>
    <t>กิจกรรมกีฬาสัมพันธ์ระหว่าง</t>
  </si>
  <si>
    <t>เพื่อเป็นการจัดสวัสดิการ</t>
  </si>
  <si>
    <t>ตำรวจบ้าน,อปพร.,</t>
  </si>
  <si>
    <t>ส.อบต.หมู่ที่ 1 - 11</t>
  </si>
  <si>
    <t>เพื่อพัฒนาการเรียนการสอน</t>
  </si>
  <si>
    <t xml:space="preserve">ดงมูลเหล็ก ลีกคัพ </t>
  </si>
  <si>
    <t>บุคลากร</t>
  </si>
  <si>
    <t xml:space="preserve"> พ.ศ.2560</t>
  </si>
  <si>
    <t>1.  ยุทธศาสตร์  ด้านโครงสร้างพื้นฐานและสาธารณูปโภค</t>
  </si>
  <si>
    <t>โครงการ/กิจกรรม</t>
  </si>
  <si>
    <t>ตัวชี้วัด</t>
  </si>
  <si>
    <t>(KPI)</t>
  </si>
  <si>
    <t xml:space="preserve"> (ผลผลิตของโครงการ) </t>
  </si>
  <si>
    <t>โครงการก่อสร้างถนน คสล.</t>
  </si>
  <si>
    <t>ความยาว</t>
  </si>
  <si>
    <t>ของถนน</t>
  </si>
  <si>
    <t>ของคันดิน</t>
  </si>
  <si>
    <t>ทางถนน</t>
  </si>
  <si>
    <t>ของไฟฟ้า</t>
  </si>
  <si>
    <t>ของเหมือง</t>
  </si>
  <si>
    <t>โครงการก่อสร้างถนน  คสล.</t>
  </si>
  <si>
    <t>ของท่อ</t>
  </si>
  <si>
    <t>ระบายน้ำ</t>
  </si>
  <si>
    <t>ยาว 50 ม.</t>
  </si>
  <si>
    <t>ยาว 150 ม.</t>
  </si>
  <si>
    <t>ของคลอง</t>
  </si>
  <si>
    <t>เพื่อกักเก็บน้ำไว้ใช้อุปโภค</t>
  </si>
  <si>
    <t>โครงการสนับสนุนทุนแก่เด็ก</t>
  </si>
  <si>
    <t>เรียนดี แต่ยากจน</t>
  </si>
  <si>
    <t>นักเรียน</t>
  </si>
  <si>
    <t>จำนวน</t>
  </si>
  <si>
    <t>โครงการจัดหาวิทยากรให้ความ</t>
  </si>
  <si>
    <t>อาเซียน</t>
  </si>
  <si>
    <t>รู้ภาษาอังกฤษและภาษา</t>
  </si>
  <si>
    <t>เพื่อให้ความรู้แก่ประชาชน</t>
  </si>
  <si>
    <t>ประชาชนตำบล</t>
  </si>
  <si>
    <t>จำนวนผู้</t>
  </si>
  <si>
    <t>เข้าอบรม</t>
  </si>
  <si>
    <t>ประชาชนได้รับความรู้</t>
  </si>
  <si>
    <t>โครงการส่งเสริมทักษะภาษา</t>
  </si>
  <si>
    <t>และวัฒนธรรมให้เด็กและ</t>
  </si>
  <si>
    <t>เยาวชน สู่อาเซียน</t>
  </si>
  <si>
    <t>เด็กและเยาวชนได้รับ</t>
  </si>
  <si>
    <t>ความรู้</t>
  </si>
  <si>
    <t>และอุปกรณ์การเรียนรู้</t>
  </si>
  <si>
    <t>เพื่อสนับสนุนอุปกรณ์การเรียน</t>
  </si>
  <si>
    <t>การสอนอินเตอร์เน็ต</t>
  </si>
  <si>
    <t>ประชาชนได้รับรู้ข่าวสาร</t>
  </si>
  <si>
    <t>โครงการคาราวานผู้ปกครอง</t>
  </si>
  <si>
    <t>เพื่อส่งเสริมการมีส่วนร่วม</t>
  </si>
  <si>
    <t>ระหว่างโรงเรียนและ</t>
  </si>
  <si>
    <t>โรงเรียนบ้าน</t>
  </si>
  <si>
    <t>ลำป่าสักมูล</t>
  </si>
  <si>
    <t>ร่วมในการพัฒนานักเรียน</t>
  </si>
  <si>
    <t>โครงการพัฒนการเรียนการสอน</t>
  </si>
  <si>
    <t>วิทยาศาสตร์</t>
  </si>
  <si>
    <t>นักเรียนมีความรู้และ</t>
  </si>
  <si>
    <t>ทักษะกระบวนการทาง</t>
  </si>
  <si>
    <t>โครงการบูรณาการการเรียนรู้</t>
  </si>
  <si>
    <t>เพื่อให้ความรู้กับผู้ปกครอง</t>
  </si>
  <si>
    <t>นักเรียนและชุมชนได้รับความ</t>
  </si>
  <si>
    <t>รู้เกี่ยวกับการดำเนินชีวิตตาม</t>
  </si>
  <si>
    <t>หลักปรัชญาเศรษฐกิจพอเพียง</t>
  </si>
  <si>
    <t>ผู้ปกครอง ครู และ</t>
  </si>
  <si>
    <t>ผู้เข้าอบรม</t>
  </si>
  <si>
    <t>ผู้ปกครองนักเรียนได้รับ</t>
  </si>
  <si>
    <t>ความรู้เกี่ยวกับการดำเนิน</t>
  </si>
  <si>
    <t>ชีวิตตามหลักเศรษฐกิจ</t>
  </si>
  <si>
    <t>พอเพียง</t>
  </si>
  <si>
    <t>ผลิตช่วยเหลือเกษตรกร</t>
  </si>
  <si>
    <t>เพื่อช่วยเหลือเกษตรกร</t>
  </si>
  <si>
    <t>เกษตรกรตำบล</t>
  </si>
  <si>
    <t>เกษตรกรได้รับการ</t>
  </si>
  <si>
    <t>ช่วยเหลือ</t>
  </si>
  <si>
    <t>โครงการอบรมอาชีพการเพาะ</t>
  </si>
  <si>
    <t>โครงการส่งเสริมและสนับสนุน</t>
  </si>
  <si>
    <t>การปลูกปุ๋ยพืชสด (ปอเทือง)</t>
  </si>
  <si>
    <t>โครงการจัดตั้งกองทุนปุ๋ยและ</t>
  </si>
  <si>
    <t>โครงการจัดหาอุปกรณ์ตรวจค่า</t>
  </si>
  <si>
    <t>PH ของดิน</t>
  </si>
  <si>
    <t>โครงการส่งเสริมให้ความรู้ปรับ</t>
  </si>
  <si>
    <t>โครงการปลูกพืชหมุนเวียนใช้</t>
  </si>
  <si>
    <t>สารอินทรีย์จากธรรมชาติสาร</t>
  </si>
  <si>
    <t>ควันไม้จากเตาเผาถ่าน</t>
  </si>
  <si>
    <t>โครงการสนับสนุนโรงสีข้าว</t>
  </si>
  <si>
    <t>กล้องขนาดเล็ก</t>
  </si>
  <si>
    <t>โครงการสนับสนุนพันธุ์สัตว์</t>
  </si>
  <si>
    <t>เลี้ยง เช่น เป็ด ไก่ ไว้บริโภค</t>
  </si>
  <si>
    <t>และจำหน่าย</t>
  </si>
  <si>
    <t>แม่บ้าน</t>
  </si>
  <si>
    <t>กลุ่มแม่บ้านได้รับการ</t>
  </si>
  <si>
    <t>หมู่ที่  2</t>
  </si>
  <si>
    <t>โครงการส่งเสริมการฉีดพ่นสาร</t>
  </si>
  <si>
    <t>ชีวภาพ  ตอชัง ไถกลบ</t>
  </si>
  <si>
    <t>โครงการปรับปรุงคุณภาพ</t>
  </si>
  <si>
    <t>การเกษตร</t>
  </si>
  <si>
    <t>โครงการจัดตั้งกลุ่มเกษตรกรผู้</t>
  </si>
  <si>
    <t>ปลูกพืชปลอดสารพิษ</t>
  </si>
  <si>
    <t>โครงการให้ความรู้ในการใช้</t>
  </si>
  <si>
    <t>ปุ๋ยชีวภาพแทนปุ๋ยเคมี</t>
  </si>
  <si>
    <t>โครงการอบรมการใช้ชีวิตตาม</t>
  </si>
  <si>
    <t>แนวปรัชญาเศรษฐกิจพอเพียง</t>
  </si>
  <si>
    <t>และพาไปศึกษาดูงาน</t>
  </si>
  <si>
    <t>ผลผลิตทางการเกษตร</t>
  </si>
  <si>
    <t>ผู้สูงอายุตำบล</t>
  </si>
  <si>
    <t>อาสาสมัคร</t>
  </si>
  <si>
    <t>ชีวิตดีขึ้น</t>
  </si>
  <si>
    <t>เงินอุดหนุน</t>
  </si>
  <si>
    <t>โครงการป้องกันโรค</t>
  </si>
  <si>
    <t>เพื่อลดอัตราการเกิดโรค</t>
  </si>
  <si>
    <t>จำนวนผู้ป่วย</t>
  </si>
  <si>
    <t>ลดลง</t>
  </si>
  <si>
    <t>อัตราการเกิดโรค</t>
  </si>
  <si>
    <t>ไข้เลือดออกลดลง</t>
  </si>
  <si>
    <t>ได้รับบริการ</t>
  </si>
  <si>
    <t>โครงการจัดหาสถานที่</t>
  </si>
  <si>
    <t>กำจัดขยะมูลฝอย</t>
  </si>
  <si>
    <t>เพื่อแก้ไขปัญหาขยะมูลฝอย</t>
  </si>
  <si>
    <t>ในพื้นที่เขตตำบลดงมูลเหล็ก</t>
  </si>
  <si>
    <t>มีสถานที่กำจัดขยะ</t>
  </si>
  <si>
    <t>มูลฝอยที่ถูกสุขลักษณะ</t>
  </si>
  <si>
    <t>เพื่อกำจัดยุงลายและลดอัตรา</t>
  </si>
  <si>
    <t>การระบาดของโรคไข้เลือด</t>
  </si>
  <si>
    <t>ออกในพื้นที่</t>
  </si>
  <si>
    <t>เครื่องพ่นฝอยละออง</t>
  </si>
  <si>
    <t>เครื่องพ่น</t>
  </si>
  <si>
    <t>ฝอยละออง</t>
  </si>
  <si>
    <t>เพื่อแก้ไขปัญหาการละเมิดเด็ก</t>
  </si>
  <si>
    <t>โครงการฝึกอาชีพให้กับผู้สูง</t>
  </si>
  <si>
    <t>อายุให้มีรายได้</t>
  </si>
  <si>
    <t>เพื่อฝึกอาชีพให้แก่ผู้สูงอายุ</t>
  </si>
  <si>
    <t>ผู้สูงอายุมีรายได้</t>
  </si>
  <si>
    <t>โครงการเงินช่วยค่าป่วยการ</t>
  </si>
  <si>
    <t>ของอาสาสมัครดูแลผู้สูงอายุ</t>
  </si>
  <si>
    <t>เพื่อจ่ายเป็นค่าป่วยการของ</t>
  </si>
  <si>
    <t>อผส.</t>
  </si>
  <si>
    <t>งบ อยต.และ</t>
  </si>
  <si>
    <t xml:space="preserve">จำนวน </t>
  </si>
  <si>
    <t>อผส.มีขวัญกำลังใจใน</t>
  </si>
  <si>
    <t>การปฏิบัติงาน</t>
  </si>
  <si>
    <t>เพื่ออนุรักษ์และส่งเสริม</t>
  </si>
  <si>
    <t>ประเพณีของท้องถิ่นให้สืบไป</t>
  </si>
  <si>
    <t>ผู้ร่วมงาน</t>
  </si>
  <si>
    <t>ประเพณีลอยกระทง</t>
  </si>
  <si>
    <t>สืบไป</t>
  </si>
  <si>
    <t>ผู้ร่วมกิจกรรม</t>
  </si>
  <si>
    <t>ประชาชนได้ร่วม</t>
  </si>
  <si>
    <t>กิจกรรมเฉลิม</t>
  </si>
  <si>
    <t>พระเกียรติ</t>
  </si>
  <si>
    <t>โครงการเข้าค่ายคุณธรรม</t>
  </si>
  <si>
    <t>และจริยธรรม</t>
  </si>
  <si>
    <t>สมาชิกกองทุน</t>
  </si>
  <si>
    <t>ดงมูลเหล็กได้รับการ</t>
  </si>
  <si>
    <t>ดูแลอย่างทั่วถึง</t>
  </si>
  <si>
    <t>บุคลากรได้มีส่วนร่วม</t>
  </si>
  <si>
    <t>สัมพันธ์</t>
  </si>
  <si>
    <t>กิจกรรมท้องถิ่น</t>
  </si>
  <si>
    <t>เพื่อส่งนักกีฬาเข้าร่วมกิจกรรม</t>
  </si>
  <si>
    <t>นักกีฬา</t>
  </si>
  <si>
    <t>เยาวชนได้เป็นตัวแทน</t>
  </si>
  <si>
    <t>เข้าร่วมแข่งขันใน</t>
  </si>
  <si>
    <t>ประชาชน เยาวชน</t>
  </si>
  <si>
    <t>ได้ร่วมกิจกรรมและ</t>
  </si>
  <si>
    <t>ออกกำลังกาย</t>
  </si>
  <si>
    <t>โครงการแข่งขันฟุตบอล7คน</t>
  </si>
  <si>
    <t>การจัดงานประเพณี</t>
  </si>
  <si>
    <t>งานมะขามหวานผ่าน</t>
  </si>
  <si>
    <t>ไปได้ด้วยดี</t>
  </si>
  <si>
    <t>แสดงถึงความจงรัก</t>
  </si>
  <si>
    <t>ภักดี</t>
  </si>
  <si>
    <t>มีห้องน้ำที่สะอาดไว้</t>
  </si>
  <si>
    <t>ต้อนรับแขกที่จะมา</t>
  </si>
  <si>
    <t>เยี่ยมมาเยือน</t>
  </si>
  <si>
    <t>สตรีมีความรู้เกี่วยกับ</t>
  </si>
  <si>
    <t>สิทธิและกฎหมายเพื่อ</t>
  </si>
  <si>
    <t>ใช้ในชีวิตประจำวัน</t>
  </si>
  <si>
    <t>ส่งเสริมอาชีพ</t>
  </si>
  <si>
    <t>ผู้ป่วย</t>
  </si>
  <si>
    <t>เพื่อจ่ายเป็นค่าใช้จ่ายในการ</t>
  </si>
  <si>
    <t>ผู้ได้รับการ</t>
  </si>
  <si>
    <t>ผู้ป่วยได้รับการช่วย</t>
  </si>
  <si>
    <t>เหลืออย่างทันที</t>
  </si>
  <si>
    <t>ผู้ด้อยโอกาสได้รับการ</t>
  </si>
  <si>
    <t>ช่วยเหลืออย่างทันที</t>
  </si>
  <si>
    <t>ผู้สูงอายุ</t>
  </si>
  <si>
    <t>ผู้สูงอายุได้รับการ</t>
  </si>
  <si>
    <t>ความเร่งด่วน</t>
  </si>
  <si>
    <t>อุบัติเหตุ</t>
  </si>
  <si>
    <t>ประชาชนได้รับการ</t>
  </si>
  <si>
    <t>ช่วยเหลืออย่างทัน</t>
  </si>
  <si>
    <t>เหตุการณ์</t>
  </si>
  <si>
    <t>สะดวกในการบริการ</t>
  </si>
  <si>
    <t>ลด ละ เลิก</t>
  </si>
  <si>
    <t>เอลล์กอฮอล์</t>
  </si>
  <si>
    <t>ประชาชนได้รับรู้ถึง</t>
  </si>
  <si>
    <t>พิษภัยของแอลล์</t>
  </si>
  <si>
    <t>กอฮอล์</t>
  </si>
  <si>
    <t>ผู้ประสบภัย</t>
  </si>
  <si>
    <t>ช่วยเหลือจากภัย</t>
  </si>
  <si>
    <t>ประชาชนห่างไกล</t>
  </si>
  <si>
    <t>จากยาเสพติด</t>
  </si>
  <si>
    <t>ผู้ประสบภัยได้รับการ</t>
  </si>
  <si>
    <t>ปลอดภัย</t>
  </si>
  <si>
    <t>ยาเสพติด</t>
  </si>
  <si>
    <t>ได้รับการ</t>
  </si>
  <si>
    <t>โครงการสนับสนุนค่าตอบ</t>
  </si>
  <si>
    <t>อปพร.อสม.ตำรวจบ้าน</t>
  </si>
  <si>
    <t>ได้รับสวัสดิการ</t>
  </si>
  <si>
    <t>จำนวน อสม.</t>
  </si>
  <si>
    <t>อปพร.และ</t>
  </si>
  <si>
    <t>ตำรวจบ้าน</t>
  </si>
  <si>
    <t>อปพร.</t>
  </si>
  <si>
    <t>โครงการเสริมสร้างประสิทธิภาพ</t>
  </si>
  <si>
    <t>การเป็นพ่อแม่</t>
  </si>
  <si>
    <t>เพื่อเพิ่มพูนความรู้และทักษะ</t>
  </si>
  <si>
    <t>ให้กับพ่อแม่ ผู้ปกครองในการ</t>
  </si>
  <si>
    <t>อบรมเลี้ยงดูเด็กให้มีความสุข</t>
  </si>
  <si>
    <t>ชีวิตและการเลี้ยงดูบุตร</t>
  </si>
  <si>
    <t>เพื่อลดความเสี่ยงการติดเชื้อ</t>
  </si>
  <si>
    <t>โรคทางเดินหายใจ  โรคมือ</t>
  </si>
  <si>
    <t>เท้า ปาก โรคอุจจาระร่วง</t>
  </si>
  <si>
    <t>เด็กศูนย์พัฒนาเด็กเล็ก</t>
  </si>
  <si>
    <t>เด็กเล็ก</t>
  </si>
  <si>
    <t>โรคเกี่ยวกับระบบทางเดิน</t>
  </si>
  <si>
    <t>หายใจ โรคมือ เท้า ปาก</t>
  </si>
  <si>
    <t>ลดลงอย่างต่อเนื่อง</t>
  </si>
  <si>
    <t>โครงการดูแลสิ่งแวดล้อมศูนย์</t>
  </si>
  <si>
    <t>พัฒนาเด็กเล็ก อบต.ดงมูลเหล็ก</t>
  </si>
  <si>
    <t>เพื่อปลูกฝังจิตสำนึกให้ผู้เรียน</t>
  </si>
  <si>
    <t>รักษาสิ่งแวดล้อมในศูนย์</t>
  </si>
  <si>
    <t>พัฒนาเด็กเล็ก</t>
  </si>
  <si>
    <t>ศูนย์พัฒนาเด็กเล็ก</t>
  </si>
  <si>
    <t>โครงการวันเด็กแห่งชาติ</t>
  </si>
  <si>
    <t>เพื่อส่งเสริมพัฒนาการทาง</t>
  </si>
  <si>
    <t>ด้านร่างกาย</t>
  </si>
  <si>
    <t>เด็กปฐมวัยได้รับการส่ง</t>
  </si>
  <si>
    <t>เสริมพัฒนาการทางด้าน</t>
  </si>
  <si>
    <t>ร่างกาย  มีทักษะในการ</t>
  </si>
  <si>
    <t>ใช้กล้ามเนื้อ</t>
  </si>
  <si>
    <t>งบอบต.และ</t>
  </si>
  <si>
    <t>ผู้ปกครองเด็กศูนย์</t>
  </si>
  <si>
    <t>พัฒนาเด็กเล็ก อบต.</t>
  </si>
  <si>
    <t>ผู้อบรม</t>
  </si>
  <si>
    <t>โครงการเยี่ยมบ้านนักเรียน</t>
  </si>
  <si>
    <t>เพื่อช่วยเหลือ สนับสนุนการ</t>
  </si>
  <si>
    <t>เด็กศูนย์</t>
  </si>
  <si>
    <t>พัฒนาเด็ก</t>
  </si>
  <si>
    <t>เล็ก อบต.</t>
  </si>
  <si>
    <t>โครงการสืบสานวันสำคัญทาง</t>
  </si>
  <si>
    <t>พระพุทธศาสนา</t>
  </si>
  <si>
    <t>และคุณธรรม ให้กับผู้เรียน</t>
  </si>
  <si>
    <t xml:space="preserve">ผู้เรียนมีคุณธรรม </t>
  </si>
  <si>
    <t>โครงการศึกษาแหล่งเรียนรู้</t>
  </si>
  <si>
    <t>เพื่อส่งเสริมให้ผู้เรียนสนใจ</t>
  </si>
  <si>
    <t>อยากรู้อยากเห็นกับสิ่งแวด</t>
  </si>
  <si>
    <t>ล้อมรอบตัว</t>
  </si>
  <si>
    <t>เด็ก นักเรียน ครู</t>
  </si>
  <si>
    <t>โครงการส่งเสริมพัฒนา</t>
  </si>
  <si>
    <t>ห้องเรียน</t>
  </si>
  <si>
    <t>เพื่อให้ศูนย์เด็กเล็กมีสื่อการ</t>
  </si>
  <si>
    <t>เรียนการสอนที่สอดคล้องกับ</t>
  </si>
  <si>
    <t>แผนการจัดประสบการณ์การ</t>
  </si>
  <si>
    <t>เรียนรู้ ที่หลักสูตรสถานศึกษา</t>
  </si>
  <si>
    <t>ห้องเรียนของศูนย์</t>
  </si>
  <si>
    <t>โครงการศึกษาดูงานเพื่อเพิ่ม</t>
  </si>
  <si>
    <t>ศักยภาพการปฏิบัติงาน</t>
  </si>
  <si>
    <t>เพื่อเพิ่มพูนความรู้และเสริม</t>
  </si>
  <si>
    <t>สร้างประสบการณ์</t>
  </si>
  <si>
    <t>บุคลากรทางการศึกษา</t>
  </si>
  <si>
    <t>โครงการสวัสดิการรถรับ-ส่งให้</t>
  </si>
  <si>
    <t>กับผู้เรียนในศูนย์พัฒนาเด็กเล็ก</t>
  </si>
  <si>
    <t>เพื่อจัดบริการรถรับ-ส่งให้กับ</t>
  </si>
  <si>
    <t>นักเรียนที่มีฐานะยากจนและ</t>
  </si>
  <si>
    <t>ด้อยโอกาส</t>
  </si>
  <si>
    <t>จำนวนนักเรียนศูนย์</t>
  </si>
  <si>
    <t>รถรับส่ง</t>
  </si>
  <si>
    <t>นักเรียนที่มีฐานะยากจน</t>
  </si>
  <si>
    <t>และด้อยโอกาสได้รับ</t>
  </si>
  <si>
    <t>บริการรถรับ-ส่ง</t>
  </si>
  <si>
    <t>โครงการประชุมผู้ปกครอง</t>
  </si>
  <si>
    <t>เพื่อให้ทราบนโยบายการจัด</t>
  </si>
  <si>
    <t>ทางพัฒนาการของบุตรหลาน</t>
  </si>
  <si>
    <t>ผู้ปกครองมีความเข้าใจ</t>
  </si>
  <si>
    <t>นโยบายการศึกษา และ</t>
  </si>
  <si>
    <t>ทราบผลความก้าวหน้า</t>
  </si>
  <si>
    <t>ทางพัฒนการของบุตร</t>
  </si>
  <si>
    <t>โครงการอาหารกลางวันศูนย์</t>
  </si>
  <si>
    <t>เพื่อให้นักเรียนได้รับประทาน</t>
  </si>
  <si>
    <t>อาหารกลางวันที่มีคุณค่าทาง</t>
  </si>
  <si>
    <t>โภชนาการสะอาดรสชาติอร่อย</t>
  </si>
  <si>
    <t>อาหารกลางวันมีคุณค่า</t>
  </si>
  <si>
    <t>ทางโภชนาการ สะอาด</t>
  </si>
  <si>
    <t>รสชาติอร่อย</t>
  </si>
  <si>
    <t>เพื่อส่งเสริมให้ครูได้เรียนรู้</t>
  </si>
  <si>
    <t>การจัดการศึกษาที่มุ่งพัฒนา</t>
  </si>
  <si>
    <t>ศักยภาพ</t>
  </si>
  <si>
    <t>บุคคลากรทางการ</t>
  </si>
  <si>
    <t>ครูสามารถดึงเอา</t>
  </si>
  <si>
    <t>ศักยภาพของนักเรียนออก</t>
  </si>
  <si>
    <t>มาได้มากที่สุด</t>
  </si>
  <si>
    <t>โครงการจัดทำแผนพัฒนา</t>
  </si>
  <si>
    <t>หลักสูตรสถานศึกษา</t>
  </si>
  <si>
    <t>จัดทำหลักสูตรได้ถูกต้อง</t>
  </si>
  <si>
    <t>หลักสูตรการศึกษา</t>
  </si>
  <si>
    <t>หลักสูตร</t>
  </si>
  <si>
    <t>การศึกษา</t>
  </si>
  <si>
    <t>เข้าใจเกี่ยวกับการจัดทำ</t>
  </si>
  <si>
    <t>แผนและการจัดทำ</t>
  </si>
  <si>
    <t>เหมาะสมตามวัย</t>
  </si>
  <si>
    <t>ยุทธศาสตร์จังหวัดที่ 3 การพัฒนาคุณภาพชีวิตและเสริมสร้างความมั่นคงของคนและชุมชน</t>
  </si>
  <si>
    <t>ยุทธศาสตร์การพัฒนาของ  อปท.ในเขตจังหวัดที่ 1 การพัฒนาด้านโครงสร้างพื้นฐาน</t>
  </si>
  <si>
    <t>1.1  แนวทางการพัฒนา  ถนนและสะพาน</t>
  </si>
  <si>
    <t>แข็งแรง</t>
  </si>
  <si>
    <t>ซอยบ้านนายเริ่ม  ก้อนทอง</t>
  </si>
  <si>
    <t>เพื่อเป็นการส่งเสริมและ</t>
  </si>
  <si>
    <t>สนับสนุนทุนการศึกษาให้กับ</t>
  </si>
  <si>
    <t>เด็กนักเรียนที่เรียนดีแต่ยากจน</t>
  </si>
  <si>
    <t>เด็กนักเรียน จำนวน</t>
  </si>
  <si>
    <t>ที่ได้รับทุน</t>
  </si>
  <si>
    <t>บ้านลำป่าสักมูล</t>
  </si>
  <si>
    <t>ผู้ปกครอง เด็กนักเรียน</t>
  </si>
  <si>
    <t>โรงเรียน</t>
  </si>
  <si>
    <t>และเด็กนักเรียน</t>
  </si>
  <si>
    <t>จำนวน 6 โรงเรียน</t>
  </si>
  <si>
    <t>เด็กนักเรียน</t>
  </si>
  <si>
    <t>กลางวันเด็กนักเรียนระดับ</t>
  </si>
  <si>
    <t>ก่อนอนุบาล,ประถมศึกษา</t>
  </si>
  <si>
    <t>เพื่อให้เด็กได้รับสารอาหาร</t>
  </si>
  <si>
    <t>ครบถ้วนทั้ง 5 หมู่</t>
  </si>
  <si>
    <t>(นม) ก่อนอนุบาล,ประถมศึกษา</t>
  </si>
  <si>
    <t>เด็กได้รับสารอาหารครบ</t>
  </si>
  <si>
    <t xml:space="preserve">5 หมู่ ทำให้ร่างกาย </t>
  </si>
  <si>
    <t>เจริญเติบโตตามเกณฑ์</t>
  </si>
  <si>
    <t>และศูนย์พัฒนาเด็กเล็ก</t>
  </si>
  <si>
    <t>โครงการสนับสนุนวัสดุและ</t>
  </si>
  <si>
    <t>คอมพิวเตอร์ให้แก่ประชาชน</t>
  </si>
  <si>
    <t>บ้านเด็กนักเรียนของ</t>
  </si>
  <si>
    <t xml:space="preserve">ศูนย์พัฒนาเด็กเล็ก </t>
  </si>
  <si>
    <t>การศึกษา และความก้าวหน้า</t>
  </si>
  <si>
    <t>และบุคคลทั่วไปที่สนใจ</t>
  </si>
  <si>
    <t>เด็กและเยาวชนตำบล</t>
  </si>
  <si>
    <t>เพื่อให้เด็กและเยาวชน ได้มี</t>
  </si>
  <si>
    <t xml:space="preserve">มีความรู้เกี่ยวกับภาษา </t>
  </si>
  <si>
    <t>ขนมธรรมเนียมประเพณีต่างๆ</t>
  </si>
  <si>
    <t>ของประเทศอาเซียน</t>
  </si>
  <si>
    <t>ศึกษาศูนย์พัฒนา</t>
  </si>
  <si>
    <t>เพื่อให้บุคลากรสามารถ</t>
  </si>
  <si>
    <t>ที่มีคุณภาพ</t>
  </si>
  <si>
    <t>จำนวนเด็กนักเรียน</t>
  </si>
  <si>
    <t>ในการสร้างอาชีพและรายได้</t>
  </si>
  <si>
    <t>เพื่อส่งเสริมอาชีพให้กับ</t>
  </si>
  <si>
    <t>เพื่อส่งเสริมความรู้ความ</t>
  </si>
  <si>
    <t>เพื่อสร้างความรู้ความเข้าใจ</t>
  </si>
  <si>
    <t>เด็กและเยาวชน</t>
  </si>
  <si>
    <t>ประชาชนทั่วไป</t>
  </si>
  <si>
    <t>ด้านต้นทุนในการผลิต</t>
  </si>
  <si>
    <t>ลดค่าใช้จ่ายในการเกษตร</t>
  </si>
  <si>
    <t>เกษตรกรได้รับการช่วย</t>
  </si>
  <si>
    <t>เหลือด้านต้นทุนการผลิต</t>
  </si>
  <si>
    <t>ในราคาที่ต่ำและมีคุณภาพ</t>
  </si>
  <si>
    <t>เพื่อส่งเสริมความรู้ให้กับ</t>
  </si>
  <si>
    <t>เกษตรกรในการใช้สารเคมี</t>
  </si>
  <si>
    <t>และการใช้สารอินทรีย์</t>
  </si>
  <si>
    <t>เกษตรมีความรู้ความเข้าใจ</t>
  </si>
  <si>
    <t>ครัวเรือนและเพิ่มรายได้</t>
  </si>
  <si>
    <t>เพื่อเป็นการส่งเสริมอาชีพ</t>
  </si>
  <si>
    <t>ให้กับประชานที่สนใจ</t>
  </si>
  <si>
    <t>เห็ดชนิดต่าง ๆ</t>
  </si>
  <si>
    <t>การผลิตปุ๋ยอินทรีย์ชีวภาพและ</t>
  </si>
  <si>
    <t>โครงการส่งเสริมความรู้ในการ</t>
  </si>
  <si>
    <t>ปลูกข้าวหอมมะลิ</t>
  </si>
  <si>
    <t>เกษตรกรในการปลูกข้าว</t>
  </si>
  <si>
    <t>หอมมะลิให้มีคุณภาพที่ดี</t>
  </si>
  <si>
    <t>ในการปลูกข้าวหอมมะลิ</t>
  </si>
  <si>
    <t>ทำให้ข้าวมีคุณภาพที่ดี</t>
  </si>
  <si>
    <t>ประชาชนมีความรู้ในการ</t>
  </si>
  <si>
    <t>เพาะเห็ดชนิดต่างๆ ให้</t>
  </si>
  <si>
    <t>ได้ผลผลิตที่ดีมีคุณภาพ</t>
  </si>
  <si>
    <t>โครงการส่งเสริมให้ความรู้</t>
  </si>
  <si>
    <t xml:space="preserve">เกี่ยวกับพันธุ์ปลาชนิดต่างๆ </t>
  </si>
  <si>
    <t>และสนับสนุนพันธุ์ปลา</t>
  </si>
  <si>
    <t>เข้าใจเกี่ยวกับพันธุ์ปลา</t>
  </si>
  <si>
    <t>ชนิดต่างๆ ให้กับเกษตรกร</t>
  </si>
  <si>
    <t>ในการเลี้ยงปลาและชนิด</t>
  </si>
  <si>
    <t>พันธุ์ปลา</t>
  </si>
  <si>
    <t>เพื่อส่งเสริมให้เกษตรปลูก</t>
  </si>
  <si>
    <t>พืชหมุนเวียนในการรักษา</t>
  </si>
  <si>
    <t>คุณภาพดิน</t>
  </si>
  <si>
    <t>เกษตรกรมีการปลูกพืช</t>
  </si>
  <si>
    <t>หมุนเวียนทำให้ดินมี</t>
  </si>
  <si>
    <t>คุณภาพที่ดี</t>
  </si>
  <si>
    <t>เพื่อสนับสนุนและส่งเสริม</t>
  </si>
  <si>
    <t>เพื่อเป็นแหล่งกองทุนปุ๋ย</t>
  </si>
  <si>
    <t>และยาให้กับเกษตรกร</t>
  </si>
  <si>
    <t>ตำบลดงมูลเหล็ก มีศูนย์</t>
  </si>
  <si>
    <t>กองทุนปุ๋ยและยาให้กับ</t>
  </si>
  <si>
    <t>เกษตรกรตำบลดงมูลเหล็ก</t>
  </si>
  <si>
    <t>ให้เกษตรกรมีอุปกรณ์</t>
  </si>
  <si>
    <t>ในการตรวจคุณภาพดิน</t>
  </si>
  <si>
    <t>เกษตรกร มีอุปกรณ์ใน</t>
  </si>
  <si>
    <t>การตรวจคุณภาพดินได้</t>
  </si>
  <si>
    <t>รับทราบถึงค่า PH ของดิน</t>
  </si>
  <si>
    <t>เครื่องตรวจ</t>
  </si>
  <si>
    <t>จำนวน 2 เครื่อง</t>
  </si>
  <si>
    <t>เพื่อส่งเสริมให้ความรู้เกี่ยว</t>
  </si>
  <si>
    <t>กับการปรับปรุงคุณภาพ</t>
  </si>
  <si>
    <t>ของดิน</t>
  </si>
  <si>
    <t>บำรุงรักษาคุณภาพดินที่ดี</t>
  </si>
  <si>
    <t>เข้าใจ เกี่ยวกับการ</t>
  </si>
  <si>
    <t>เกษตรมีความรู้ความ</t>
  </si>
  <si>
    <t>นวัฒนกรรมใหม่ๆ ในการ</t>
  </si>
  <si>
    <t>ป้องกันและกำจัดแมลง</t>
  </si>
  <si>
    <t>ศูตรพืช</t>
  </si>
  <si>
    <t>เพื่อส่งเสริมให้เกษตรกรมี</t>
  </si>
  <si>
    <t>เกษตรกรมีนวัฒนกรรม</t>
  </si>
  <si>
    <t>ใหม่ๆ ในการป้องกันและ</t>
  </si>
  <si>
    <t>กำจัดแมลงศัตรูพืช</t>
  </si>
  <si>
    <t>สร้างรายได้ให้กับครอบ</t>
  </si>
  <si>
    <t>ครัวที่ยากจน</t>
  </si>
  <si>
    <t>ครอบครัวที่ยากจน มีอาชีพ</t>
  </si>
  <si>
    <t>เสริมสร้างรายได้ให้กับ</t>
  </si>
  <si>
    <t>ตนเองและครอบครัว</t>
  </si>
  <si>
    <t>เพื่อส่งเสริมคุณภาพชีวิต</t>
  </si>
  <si>
    <t>ของประชาชนและเป็นการ</t>
  </si>
  <si>
    <t>ลดค่าใช้จ่ายในครัวเรือน</t>
  </si>
  <si>
    <t>ประชาชนมีคุณภาพชีวิต</t>
  </si>
  <si>
    <t>ที่ดีขึ้นและลดค่าใช้จ่าย</t>
  </si>
  <si>
    <t>ในครัวเรือน</t>
  </si>
  <si>
    <t>ประชาชนมีอาชีพเสริมใน</t>
  </si>
  <si>
    <t>เกษตรกรมีอาชีพเสริม</t>
  </si>
  <si>
    <t>สร้างรายได้กับตนเอง</t>
  </si>
  <si>
    <t>และครอบครัว</t>
  </si>
  <si>
    <t>ปรุงคุณภาพดินที่เสื่อมโทรม</t>
  </si>
  <si>
    <t>เพื่อส่งเสริมให้เกษตรกร</t>
  </si>
  <si>
    <t>ตระหนักถึงการรักษา</t>
  </si>
  <si>
    <t>คุณภาพดินและปุ๋ยชีวภาพ</t>
  </si>
  <si>
    <t>เพื่อส่งเสริมการปลูกพืช</t>
  </si>
  <si>
    <t>ปลอดสารพิษให้กับ</t>
  </si>
  <si>
    <t>เกษตรกรมีพืช ผักที่</t>
  </si>
  <si>
    <t>ปลอดสารพิษไว้รับ</t>
  </si>
  <si>
    <t>ประทานในครัวเรือน</t>
  </si>
  <si>
    <t>โครงการส่งเสริมการปลูกพืช</t>
  </si>
  <si>
    <t>ปลอดสารพิษในครัวเรือนและ</t>
  </si>
  <si>
    <t>เพื่อการจำหน่าย</t>
  </si>
  <si>
    <t>เพื่อเป็นองค์กรในการ</t>
  </si>
  <si>
    <t>ประสานงานราคาพืชผล</t>
  </si>
  <si>
    <t>ทางการเกษตร</t>
  </si>
  <si>
    <t>โครงการส่งเสริมการจัดตั้ง</t>
  </si>
  <si>
    <t>ตลาดกลางเพื่อการเกษตร</t>
  </si>
  <si>
    <t>ตำบลดงมูลเหล็ก มีสถานที่</t>
  </si>
  <si>
    <t>ทางการเกษตรที่ยุติธรรม</t>
  </si>
  <si>
    <t>เกษตรกรได้ตระหนักถึง</t>
  </si>
  <si>
    <t>การรักษาคุณภาพดินและ</t>
  </si>
  <si>
    <t>ปุ๋ยชีวภาพ</t>
  </si>
  <si>
    <t>ได้รับการปรับปรุงคุณภาพ</t>
  </si>
  <si>
    <t>เพื่อส่งเสริมการรวมกลุ่ม</t>
  </si>
  <si>
    <t>ในการปลูกพืชปลอดสาร</t>
  </si>
  <si>
    <t>พิษไว้จำหน่ายและอุปโภค</t>
  </si>
  <si>
    <t>เกษตรกร มีกลุ่มในการ</t>
  </si>
  <si>
    <t>การปรึกษาหารือเพื่อแก้</t>
  </si>
  <si>
    <t>ไขปัญหาต่างๆ</t>
  </si>
  <si>
    <t>เพื่อส่งเสริมให้เกษตรมี</t>
  </si>
  <si>
    <t>ความรู้ความเข้าใจเกี่ยวกับ</t>
  </si>
  <si>
    <t>ปุ๋ยชีวภาพดีอย่างไร</t>
  </si>
  <si>
    <t>เกษตรกร มีความรู้เกี่ยว</t>
  </si>
  <si>
    <t>กับปุ๋ยชีวภาพและใช้ปุ๋ย</t>
  </si>
  <si>
    <t>ชีวภาพแทนปุ๋ยเคมี</t>
  </si>
  <si>
    <t>เพื่อให้เกิดแนวคิดและนำ</t>
  </si>
  <si>
    <t>ในชีวิตประจำวัน</t>
  </si>
  <si>
    <t>ประชาชนเกิดแนวคิด</t>
  </si>
  <si>
    <t>และความรู้ใหม่ๆ นำมา</t>
  </si>
  <si>
    <t>โครงการส่งเสริมอาชีพและ</t>
  </si>
  <si>
    <t>สนับสนุนงบประมาณกลุ่มสตรี</t>
  </si>
  <si>
    <t>และสนับสนุนงบประมาณ</t>
  </si>
  <si>
    <t>ให้กับสตรี</t>
  </si>
  <si>
    <t>และแปรรูปผลผลิตการเกษตร</t>
  </si>
  <si>
    <t>มาตรฐาน</t>
  </si>
  <si>
    <t>เพื่อเพิ่มปริมาณสินค้า</t>
  </si>
  <si>
    <t>ราคาและคุณภาพให้ได้ตาม</t>
  </si>
  <si>
    <t>การจัดทำสื่อประชาสัมพันธ์</t>
  </si>
  <si>
    <t>และเผยแพร่อำนวยความ</t>
  </si>
  <si>
    <t>สะดวกในด้านการท่องเที่ยว</t>
  </si>
  <si>
    <t>เพื่อส่งเสริมให้ประชาชน</t>
  </si>
  <si>
    <t>ได้รับรู้ข่าวสารด้านการ</t>
  </si>
  <si>
    <t>ท่องเที่ยวของตำบล</t>
  </si>
  <si>
    <t>สื่อ เอกสาร</t>
  </si>
  <si>
    <t>แผ่นพับ</t>
  </si>
  <si>
    <t>(จำนวนครั้งที่ผลิต)</t>
  </si>
  <si>
    <t>จำนวนสื่อ</t>
  </si>
  <si>
    <t>ประชาสัมพันธ์</t>
  </si>
  <si>
    <t>ด้านการท่องเที่ยวเพิ่ม</t>
  </si>
  <si>
    <t>มากยิ่งขึ้น</t>
  </si>
  <si>
    <t>โครงการหนูนักอนุรักษ์</t>
  </si>
  <si>
    <t>สิ่งแวดล้อม</t>
  </si>
  <si>
    <t>เพื่อให้เด็กและเยาวชนมีจิต</t>
  </si>
  <si>
    <t>สำนึกในการอนุรักษ์ธรรมชาติ</t>
  </si>
  <si>
    <t>ที่กำลังจะสูญหายไป</t>
  </si>
  <si>
    <t>จำนวน 50 คน</t>
  </si>
  <si>
    <t>สาธารณสุขฯ</t>
  </si>
  <si>
    <t>ถังขยะ</t>
  </si>
  <si>
    <t>จำนวนถัง</t>
  </si>
  <si>
    <t>เด็กและเยาวชนมีจิต</t>
  </si>
  <si>
    <t>สำนึกในการ</t>
  </si>
  <si>
    <t>อนุรักษ์ธรรมชาติ</t>
  </si>
  <si>
    <t>ทำนุบำรุงศาสนา</t>
  </si>
  <si>
    <t>นักเรียนได้เรียนรู้</t>
  </si>
  <si>
    <t>กิจกรรมและวิธีการ</t>
  </si>
  <si>
    <t>เด็ก สตรีกลุ่มแม่บ้านเพื่อ</t>
  </si>
  <si>
    <t>แก้ไขปัญหาการละเมิดเด็ก</t>
  </si>
  <si>
    <t>ที่ประสบภัยพิบัติต่างๆ</t>
  </si>
  <si>
    <t>อุบัติเหตุภายในตำบล</t>
  </si>
  <si>
    <t>ลดลง ทำให้ประชาชน</t>
  </si>
  <si>
    <t>มีความเป็นอยู่ที่ดีขึ้น</t>
  </si>
  <si>
    <t xml:space="preserve">แทนตำรวจบ้าน </t>
  </si>
  <si>
    <t>อปพร. อสม.</t>
  </si>
  <si>
    <t>โครงการปรับปรุงลดขั้นตอน</t>
  </si>
  <si>
    <t>และกระบวนการให้บริการ</t>
  </si>
  <si>
    <t>ปีละ 1 ครั้ง</t>
  </si>
  <si>
    <t>จำนวนครั้ง</t>
  </si>
  <si>
    <t>ที่ปรับปรุง</t>
  </si>
  <si>
    <t>หน่วยงาน</t>
  </si>
  <si>
    <t>ประชาชนสามารถรับ</t>
  </si>
  <si>
    <t>ทราบช่องทางการส่ง</t>
  </si>
  <si>
    <t>ข้อร้องทุกข์ได้อย่างถูกต้อง</t>
  </si>
  <si>
    <t>ศูนย์พัฒนาเด็กและโรงเรียน</t>
  </si>
  <si>
    <t>ยุทธศาสตร์การพัฒนาของ  อปท.ในเขตจังหวัดที่ 5 การพัฒนาด้านการส่งเสริมการศึกษา  ศาสนา  วัฒนธรรม  ประเพณี  การกีฬาและคุณภาพชีวิต</t>
  </si>
  <si>
    <t>ยุทธศาสตร์การพัฒนาของ  อปท.ในเขตจังหวัดที่ 2 การพัฒนาด้านเศรษฐกิจและการเกษตร</t>
  </si>
  <si>
    <t>ยุทธศาสตร์การพัฒนาของ  อปท.ในเขตจังหวัดที่ 5 การพัฒนาด้านการส่งเสริมการศึกษา  ศาสนา  วัฒนธรรม  ประเพณี  การกีฬาและคุณภาพฃีวิต</t>
  </si>
  <si>
    <t>ยุทธศาสตร์การพัฒนาของ  อปท.ในเขตจังหวัดที่ 6 การพัฒนาด้านการเมือง  และการบริหารจัดการบ้านเมือง</t>
  </si>
  <si>
    <t>6.2  แนวทางการพัฒนาที่  2  การพัฒนาด้านวัสดุอุปกรณ์ เครื่องมือ เครื่องใช้ในการปฏิบัติงาน</t>
  </si>
  <si>
    <t>โครงการจัดซื้อวัสดุ อุปกรณ์</t>
  </si>
  <si>
    <t>โครงการจัดซื้อครุภัณฑ์ ตาม</t>
  </si>
  <si>
    <t>บัญชีมาตราฐานครุภัณฑ์และ</t>
  </si>
  <si>
    <t>ราคาท้องตลาดทุกชนิด</t>
  </si>
  <si>
    <t>เพื่อใช้ในการดำเนินงาน อบต.</t>
  </si>
  <si>
    <t>เพื่อการบริหารจัดการภายใน</t>
  </si>
  <si>
    <t>สำนักงานให้พร้อมต่อ</t>
  </si>
  <si>
    <t>สื่อประชาสัมพันธ์</t>
  </si>
  <si>
    <t>ในการบริหารจัดการดำเนิน</t>
  </si>
  <si>
    <t>ตู้เก็บเอกสาร โต๊ะ</t>
  </si>
  <si>
    <t>เก้าอี้ ฯลฯ</t>
  </si>
  <si>
    <t>งานของหน่วยงาน</t>
  </si>
  <si>
    <t>จำนวนคน</t>
  </si>
  <si>
    <t>คณะผู้บริหาร,ส.อบต.</t>
  </si>
  <si>
    <t>พนักงานงาน อบต.</t>
  </si>
  <si>
    <t>ผู้เข้ารับการฝึกอบรม</t>
  </si>
  <si>
    <t>นำความรู้มาพัฒนางาน</t>
  </si>
  <si>
    <t>ในหน้าที่</t>
  </si>
  <si>
    <t>โครงการฝึกอบรมและศึกษา</t>
  </si>
  <si>
    <t>ดูงาน เพื่อเพิ่มศักยภาพ</t>
  </si>
  <si>
    <t>การบริหารงาน</t>
  </si>
  <si>
    <t>ทุกชนิดเพื่อใช้ในการดำเนิน</t>
  </si>
  <si>
    <t xml:space="preserve">กิจการอบต.ดงมูลเหล็ก </t>
  </si>
  <si>
    <t>กระดาษ, กรรไกร,</t>
  </si>
  <si>
    <t>วัสดุเชื้อเพลิง,</t>
  </si>
  <si>
    <t>วัสดุคอมพิวเตอร์ ฯลฯ</t>
  </si>
  <si>
    <t>โครงการปรับปรุงภูมิทัศน์</t>
  </si>
  <si>
    <t>บริเวณที่ทำการ</t>
  </si>
  <si>
    <t xml:space="preserve">เพื่อให้ภูมิทัศน์ของ </t>
  </si>
  <si>
    <t xml:space="preserve"> หน่วยงานอื่นๆ</t>
  </si>
  <si>
    <t>บริเวณภูมิทัศน์</t>
  </si>
  <si>
    <t>ภายในอบต.ดงมูลเหล็ก</t>
  </si>
  <si>
    <t>โครงการปรับปรุงอาคาร</t>
  </si>
  <si>
    <t>เพื่อให้สามารถใช้งานได้ตามปรกติ</t>
  </si>
  <si>
    <t>และเป็นสถานที่ดำเนินกิจกรรม</t>
  </si>
  <si>
    <t>ของ อบต. ได้ตลอดเวลา</t>
  </si>
  <si>
    <t xml:space="preserve"> อาคารศูนย์เด็กเล็ก,</t>
  </si>
  <si>
    <t>อาคารเอนกประสงค์,</t>
  </si>
  <si>
    <t>และอาคารอื่นๆ ฯลฯ</t>
  </si>
  <si>
    <t>โครงการโทรศัพท์ฉุกเฉินบริการ</t>
  </si>
  <si>
    <t>พิเศษ</t>
  </si>
  <si>
    <t>และช่วยเหลือประชาชนในเวลา</t>
  </si>
  <si>
    <t>เร่งด่วน</t>
  </si>
  <si>
    <t>โทรศัพท์ฉุกเฉิน</t>
  </si>
  <si>
    <t>1 เลขหมาย</t>
  </si>
  <si>
    <t>เลขหมาย</t>
  </si>
  <si>
    <t>ประชาชนสามารแจ้งเหตุ</t>
  </si>
  <si>
    <t>ฉุกเฉินได้อย่างรวดเร็ว</t>
  </si>
  <si>
    <t>.</t>
  </si>
  <si>
    <t>/แห่ง</t>
  </si>
  <si>
    <t xml:space="preserve">อบต.ดงมูลเหล็ก </t>
  </si>
  <si>
    <t>มีภูมิทัศน์ที่สวยงาม</t>
  </si>
  <si>
    <t>น่ามอง</t>
  </si>
  <si>
    <t>ใช้งานได้ตามปรกติได้</t>
  </si>
  <si>
    <t>ตลอดเวลา</t>
  </si>
  <si>
    <t>ยาว 100 ม.</t>
  </si>
  <si>
    <t>ยาว 300 ม.</t>
  </si>
  <si>
    <t>โครงการแข่งขันกีฬากลุ่ม</t>
  </si>
  <si>
    <t>เพื่อจัดกิจกรรมแข่งขันกีฬา</t>
  </si>
  <si>
    <t>กลุ่มโรงเรียนของโรงเรียนใน</t>
  </si>
  <si>
    <t>ตำบลดงมูลเหล็ก 6 โรงเรียน</t>
  </si>
  <si>
    <t>นักเรียนชั้นอนุบาลและ</t>
  </si>
  <si>
    <t>นักเรียนชั้นประถมศึกษา</t>
  </si>
  <si>
    <t>โครงการส่งเสริมความเป็นเลิศ</t>
  </si>
  <si>
    <t>ด้านการกีฬาโรงเรียนบ้าน</t>
  </si>
  <si>
    <t>ท่ากกตาล</t>
  </si>
  <si>
    <t>เพื่อฝึกซ้อมนักเรียนให้มีความ</t>
  </si>
  <si>
    <t>สามารถด้านการกีฬาอย่าง</t>
  </si>
  <si>
    <t>ถูกวิธี และต่อเนื่อง</t>
  </si>
  <si>
    <t>เครื่องแต่งกาย  ให้เพียงพอ</t>
  </si>
  <si>
    <t>เพื่อมีค่าพาหนะให้นักกีฬา</t>
  </si>
  <si>
    <t>ของโรงเรียน</t>
  </si>
  <si>
    <t>นักเรียนโรงเรียนบ้าน</t>
  </si>
  <si>
    <t>โครงการเข้าค่ายพักแรมลูกเสือ -</t>
  </si>
  <si>
    <t>เพื่อจัดกิจกรรมเข้าค่ายพักแรม</t>
  </si>
  <si>
    <t>ของลูกเสือ-เนตรนารี</t>
  </si>
  <si>
    <t>เด็กนักเรียนในเขต</t>
  </si>
  <si>
    <t>นักเรียนในตำบลดงมูล</t>
  </si>
  <si>
    <t>เหล็กเป็นผู้มีระเบียบวินัย</t>
  </si>
  <si>
    <t>มีความซื่อสัตย์ และมีจิต</t>
  </si>
  <si>
    <t>อาสา</t>
  </si>
  <si>
    <t>โครงการอบรมมัคทายก</t>
  </si>
  <si>
    <t>เพื่อจัดอบรมให้ความรู้ในการ</t>
  </si>
  <si>
    <t>ทำพิธีทางศาสนาแก่ผู้ที่สนใจ</t>
  </si>
  <si>
    <t>ผู้ร่วมอบรม</t>
  </si>
  <si>
    <t>มีผู้นำทางการจัดทำพิธี</t>
  </si>
  <si>
    <t>ทางศาสนาเพิ่มมากขึ้น</t>
  </si>
  <si>
    <t>เคมีพันธ์ตำบลดงมูลเหล็ก</t>
  </si>
  <si>
    <t>โครงการสนับสนุนส่งเสริม</t>
  </si>
  <si>
    <t>โครงการจัดตั้งศูนย์ศัตรูพืช</t>
  </si>
  <si>
    <t>ชุมชน  หมู่ที่  1 - 11</t>
  </si>
  <si>
    <t>เพื่อจัดตั้งศูนย์ศัตรูพืชให้</t>
  </si>
  <si>
    <t>ความรู้แก่เกษตรกรในพื้นที่</t>
  </si>
  <si>
    <t>ประชาชนในพื้นที่มีความ</t>
  </si>
  <si>
    <t>รู้เพิ่มมากขึ้น</t>
  </si>
  <si>
    <t>โครงการสนับสนุนอุปกรณ์</t>
  </si>
  <si>
    <t>เครื่องใช้สำนักงานของศูนย์</t>
  </si>
  <si>
    <t>ถ่ายทอดเทคโนโลยีการเกษตร</t>
  </si>
  <si>
    <t>เพื่อจัดหาอุปกรณ์สำนักงาน</t>
  </si>
  <si>
    <t>ของศูนย์ถ่ายทอดเทคโนโล</t>
  </si>
  <si>
    <t>ยีการเกษตร</t>
  </si>
  <si>
    <t>ศูนย์ถ่ายทอด</t>
  </si>
  <si>
    <t>เทคโนโลยี การเกษตร</t>
  </si>
  <si>
    <t>อุปกรณ์</t>
  </si>
  <si>
    <t>สำนักงาน</t>
  </si>
  <si>
    <t>ศูนย์ถ่ายทอดเทคโนโลยี</t>
  </si>
  <si>
    <t>มีอุปกรณ์ไว้ใช้งาน</t>
  </si>
  <si>
    <t>โครงการจัดระบบป้องกัน</t>
  </si>
  <si>
    <t>น้ำเสียรางระบายน้ำ 2 ฝั่ง</t>
  </si>
  <si>
    <t>เพื่อจัดหาอุปกรณ์กำจัดสิ่ง</t>
  </si>
  <si>
    <t>สกปรกก่อนจะระบายลงคลอง</t>
  </si>
  <si>
    <t>ไม้แดง</t>
  </si>
  <si>
    <t>รางระบายน้ำคลองไม้</t>
  </si>
  <si>
    <t>แดง หมู่ที่  1-2</t>
  </si>
  <si>
    <t>ความยาวของ</t>
  </si>
  <si>
    <t>รางระบายน้ำ</t>
  </si>
  <si>
    <t>ไล่แมลงจากสมุนไพรทำน้ำส้ม</t>
  </si>
  <si>
    <t>การเลื้ยงปลาดุก</t>
  </si>
  <si>
    <t>น้ำที่ระบายลงคลอง</t>
  </si>
  <si>
    <t>มีความสะอาดมากขึ้น</t>
  </si>
  <si>
    <t>เพื่อจ่ายเป็นเงินอุดหนุนกลุ่ม</t>
  </si>
  <si>
    <t>โครงการสนับสนุนอาหาร</t>
  </si>
  <si>
    <t>(ค่าบริการกำจัดขยะ)</t>
  </si>
  <si>
    <t>โครงการจ้างเด็กนักเรียน/</t>
  </si>
  <si>
    <t>เพื่อให้เด็กนักเรียน/นักศึกษา</t>
  </si>
  <si>
    <t>จำนวน  1  ครั้ง</t>
  </si>
  <si>
    <t>นักศึกษาทำงานช่วงปิด</t>
  </si>
  <si>
    <t>มีความรู้ความสามารถในการ</t>
  </si>
  <si>
    <t>ภาคเรียน</t>
  </si>
  <si>
    <t>ทำงานและนำไปปรับใช้กับ</t>
  </si>
  <si>
    <t>การเรียนการสอน</t>
  </si>
  <si>
    <t>โครงการปรับปรุงแหล่ง</t>
  </si>
  <si>
    <t>ท่องเที่ยวในเขต อบต.</t>
  </si>
  <si>
    <t>เพื่อพัฒนาแหล่งท่องเที่ยว</t>
  </si>
  <si>
    <t>ให้อยู่ในสภาพที่สวยงาม</t>
  </si>
  <si>
    <t>แหล่งท่องเที่ยวตำบล</t>
  </si>
  <si>
    <t>จำนวนแหล่ง</t>
  </si>
  <si>
    <t>ประชาชนและนักท่องเที่ยว</t>
  </si>
  <si>
    <t>เกิดความประทับใจ</t>
  </si>
  <si>
    <t>เพื่อเป็นการสนับสนุนการออก</t>
  </si>
  <si>
    <t>หมู่ 1-11</t>
  </si>
  <si>
    <t>กีฬา  ให้กับชุมชน</t>
  </si>
  <si>
    <t>กำลังกายให้กับประชาชน</t>
  </si>
  <si>
    <t>ประชาชนได้มีอุปกรณ์</t>
  </si>
  <si>
    <t>ในการออกกำลังกาย</t>
  </si>
  <si>
    <t>จำนวนชิ้น</t>
  </si>
  <si>
    <t>และวันสำคัญอื่นๆ</t>
  </si>
  <si>
    <t>โครงการคนไทยใจอาสา</t>
  </si>
  <si>
    <t>1 ครั้ง</t>
  </si>
  <si>
    <t>โครงการก่อสร้างอาคารเอนก</t>
  </si>
  <si>
    <t>1  แห่ง</t>
  </si>
  <si>
    <t>ประสงค์ จำนวน 1 หลัง</t>
  </si>
  <si>
    <t>โครงการปรับปรุงห้องประชุม</t>
  </si>
  <si>
    <t>เพื่อปรับปรุงห้องประชุมให้</t>
  </si>
  <si>
    <t>สภา อบต.ดงมูลเหล็ก</t>
  </si>
  <si>
    <t>สามารถรองรับบุคลากรที่มา</t>
  </si>
  <si>
    <t>เยี่ยมเยือนได้</t>
  </si>
  <si>
    <t>โครงการปรับปรุงอาคารศูนย์</t>
  </si>
  <si>
    <t>อปพร.และบริเวณศูนย์ อปพร.</t>
  </si>
  <si>
    <t>ในกิจการต่างๆ</t>
  </si>
  <si>
    <t>จำนวน   1  รุ่น</t>
  </si>
  <si>
    <t>เกี่ยวกับการเลือกตั้ง</t>
  </si>
  <si>
    <t>กำนัน ผู้ใหญ่บ้าน</t>
  </si>
  <si>
    <t>จำนวนเด็ก</t>
  </si>
  <si>
    <t>เด็กนักเรียน/นักศึกษา</t>
  </si>
  <si>
    <t>ผู้เข้าร่วม</t>
  </si>
  <si>
    <t>เข้าร่วม</t>
  </si>
  <si>
    <t>ส่วนการศักษา</t>
  </si>
  <si>
    <t>บ้านโนนสะอาด</t>
  </si>
  <si>
    <t>โนนสะอาด</t>
  </si>
  <si>
    <t>โครงการส่งเสริมการเล่นกีฬา</t>
  </si>
  <si>
    <t>โครงการเข้าค่ายดนตรี และ</t>
  </si>
  <si>
    <t>นาฏศิลป์ไทย โรงเรียน</t>
  </si>
  <si>
    <t>บ้านดงมูลเล็ก</t>
  </si>
  <si>
    <t>เพื่อจัดกิจกรรมเข้าค่ายดนตรี</t>
  </si>
  <si>
    <t>และนาฏศิลป์ไทย</t>
  </si>
  <si>
    <t>นักเรียนในตำบลได้นำ</t>
  </si>
  <si>
    <t>ความรู้เข้าร่วมแข่งขัน</t>
  </si>
  <si>
    <t>ตำบลดงมูลเหล็กมี</t>
  </si>
  <si>
    <t>ของถนนสายหลัก</t>
  </si>
  <si>
    <t>ท่อระบายน้ำที่สะอาด</t>
  </si>
  <si>
    <t>โครงการส่งเสริมอาชีพคน</t>
  </si>
  <si>
    <t>พิการให้มีรายได้</t>
  </si>
  <si>
    <t>เพื่อส่งเสริมอาชีพให้กับคน</t>
  </si>
  <si>
    <t>ครอบครัว</t>
  </si>
  <si>
    <t>โครงการสายตรวจชุมชน</t>
  </si>
  <si>
    <t>ป้องกันอาชญากรรมและ</t>
  </si>
  <si>
    <t>และป้องกันอาชญากรรมใน</t>
  </si>
  <si>
    <t>หมู่บ้าน</t>
  </si>
  <si>
    <t>โครงการฝึกอบรมนักสืบ</t>
  </si>
  <si>
    <t>ชุมชน</t>
  </si>
  <si>
    <t>(อุดหนุนคณะกรรมการ ม.7)</t>
  </si>
  <si>
    <t>โครงการมหกรรมกีฬา</t>
  </si>
  <si>
    <t>วันเด็กแห่งชาติ</t>
  </si>
  <si>
    <t>โรงเรียนในเขตตำบล</t>
  </si>
  <si>
    <t>เพื่อกำจัดวัชพืชในลุ่มน้ำ</t>
  </si>
  <si>
    <t>คลองไม้แดง</t>
  </si>
  <si>
    <t>เด็กนักเรียนที่เรียนดี</t>
  </si>
  <si>
    <t>แต่ยากจน ได้รับการ</t>
  </si>
  <si>
    <t>ส่งเสริมการศึกษาที่ดี</t>
  </si>
  <si>
    <t>ผู้ปกครองนักเรียนมี</t>
  </si>
  <si>
    <t>ความเข้าใจและมีส่วน</t>
  </si>
  <si>
    <t xml:space="preserve">6 โรงเรียน </t>
  </si>
  <si>
    <t xml:space="preserve"> (คน)</t>
  </si>
  <si>
    <t>ความรู้เกี่ยวกับการใช้</t>
  </si>
  <si>
    <t>ประชาชนได้รับข้อมูล</t>
  </si>
  <si>
    <t>ข่าวสารและค้นหา</t>
  </si>
  <si>
    <t>ข้อมูลต่างๆได้รวดเร็ว</t>
  </si>
  <si>
    <t>ได้รับรู้ความต้องการ</t>
  </si>
  <si>
    <t>ของผู้ปกครองเด็กเล็ก</t>
  </si>
  <si>
    <t>ดำเนินงานศูนย์พัฒนา</t>
  </si>
  <si>
    <t>เด็กเล็กอบต.ดงมูลเหล็ก</t>
  </si>
  <si>
    <t>เพื่อจัดหาอุปกรณ์กีฬาเสื้อผ้า</t>
  </si>
  <si>
    <t>ครูและนักเรียนได้ทำ</t>
  </si>
  <si>
    <t>กิจกรรมร่วมกันและทำ</t>
  </si>
  <si>
    <t>ให้เกิดการสร้างสรร</t>
  </si>
  <si>
    <t>ทั้งร่างกายและจิตใจ</t>
  </si>
  <si>
    <t>บุคคลากรมีความรู้</t>
  </si>
  <si>
    <t>ผู้เรียนในศูนย์พัฒนา</t>
  </si>
  <si>
    <t>เด็กเล็กได้รับการปลูก</t>
  </si>
  <si>
    <t>ฝังจิตสำนึกในการรักษา</t>
  </si>
  <si>
    <t>ผู้เรียนสนใจ อยากรู้</t>
  </si>
  <si>
    <t>อยากเห็นเกี่ยวกับสิ่ง</t>
  </si>
  <si>
    <t>แวดล้อมรอบตัว</t>
  </si>
  <si>
    <t>นักเรียนมีสื่อการเรียน</t>
  </si>
  <si>
    <t>การสอนที่สอดคล้องกับ</t>
  </si>
  <si>
    <t>แผนจัดการประสบ</t>
  </si>
  <si>
    <t>การณ์ การเรียนรู้</t>
  </si>
  <si>
    <t>บุคลากรได้รับความรู้</t>
  </si>
  <si>
    <t>และประสบการณ์</t>
  </si>
  <si>
    <t>เพื่อปลูกฝังจริยธรรมศีลธรรม</t>
  </si>
  <si>
    <t>จริยธรรมและจิตใจที่ดี</t>
  </si>
  <si>
    <t>นักเรียนได้เล่นกีฬา</t>
  </si>
  <si>
    <t>และมีร่างกายที่แข็งแรง</t>
  </si>
  <si>
    <t>เพื่อจัดกิจกรรมวันเด็ก</t>
  </si>
  <si>
    <t>แห่งชาติ</t>
  </si>
  <si>
    <t>ผลกระทบจากสารเคมีให้แก่</t>
  </si>
  <si>
    <t>เข้าใจในการเลือกใช้ผลิต</t>
  </si>
  <si>
    <t>ภัณฑ์อินทรีย์ชีวภาพใน</t>
  </si>
  <si>
    <t>เพื่อเป็นการส่งเสริมให้เด็ก</t>
  </si>
  <si>
    <t>และเยาวชนมีธรรมะประจำ</t>
  </si>
  <si>
    <t>ใจและนำมาปรับใช้ในชีวิต</t>
  </si>
  <si>
    <t>ประจำวัน</t>
  </si>
  <si>
    <t>ประจำใจและสามารถ</t>
  </si>
  <si>
    <t>นำมาปรับใช้ในชีวิต</t>
  </si>
  <si>
    <t>เป็นบุคคลตัวอย่างสามารถ</t>
  </si>
  <si>
    <t>ที่ดีได้</t>
  </si>
  <si>
    <t>แกนนำในการดำเนินชีวิต</t>
  </si>
  <si>
    <t>เพื่อจ่ายเป็นเงินสมทบกอง</t>
  </si>
  <si>
    <t>ทุน(กองบุญ)สวัสดิการชุมชน</t>
  </si>
  <si>
    <t xml:space="preserve">เพื่อเป็นการรณรงค์ให้เยาว </t>
  </si>
  <si>
    <t>ชนประชาชนในตำบลเกิด</t>
  </si>
  <si>
    <t>ความรักการเล่นกีฬาและ</t>
  </si>
  <si>
    <t xml:space="preserve">เพื่อเป็นการรณรงค์ให้ </t>
  </si>
  <si>
    <t>เยาวชนประชาชนในตำบล</t>
  </si>
  <si>
    <t>เกิดความรักการเล่นกีฬา</t>
  </si>
  <si>
    <t>และออกกำลังกาย</t>
  </si>
  <si>
    <t>เพื่ออนุรักษ์ประเพณีการจัด</t>
  </si>
  <si>
    <t>งานมะขามหวานนครบาล</t>
  </si>
  <si>
    <t>เพชรบูรณ์ให้คงไว้สืบไป</t>
  </si>
  <si>
    <t>เพื่อให้ประชาชนในพื้นที่ได้</t>
  </si>
  <si>
    <t>ร่วมกันทำกิจกรรมร่วมกัน</t>
  </si>
  <si>
    <t>ของประชาชนในการแก้ไข</t>
  </si>
  <si>
    <t>ปัญหาต่างๆ ภายในชุมชน</t>
  </si>
  <si>
    <t>ประชาชนได้ตระหนัก</t>
  </si>
  <si>
    <t>ถึงปัญหาของชุมชน</t>
  </si>
  <si>
    <t>และร่วมกันป้องกัน</t>
  </si>
  <si>
    <t>แก้ไขปัญหาได้</t>
  </si>
  <si>
    <t>เพื่อให้ความรู้เกี่ยวกับกฎ</t>
  </si>
  <si>
    <t>หมายแก่สตรีและเด็ก</t>
  </si>
  <si>
    <t>สงเคราะห์ช่วยเหลือผู้ป่วย</t>
  </si>
  <si>
    <t>เอดส์ในเขตตำบลที่</t>
  </si>
  <si>
    <t xml:space="preserve">ช่วยเหลือเด็กเยาวชนผู้สูงอายุ </t>
  </si>
  <si>
    <t>เพื่อจ่ายเป็นเงินกรณีจำเป็น</t>
  </si>
  <si>
    <t>เร่งด่วนช่วยเหลือบรรเทา</t>
  </si>
  <si>
    <t>ความเดือดร้อนของผู้ประสบ</t>
  </si>
  <si>
    <t>ภัยธรรมชาติ</t>
  </si>
  <si>
    <t>เพื่อลดการเกิดอุบัติเหตุทาง</t>
  </si>
  <si>
    <t>ถนนซึ่งนำมาถึงการสูญเสีย</t>
  </si>
  <si>
    <t>ชีวิตและทรัพย์สิน</t>
  </si>
  <si>
    <t>เพื่อช่วยเหลือเกษตรกรที่ได้</t>
  </si>
  <si>
    <t>รับความเสียหายจากภัย</t>
  </si>
  <si>
    <t>เพื่อเสริมสร้างความเข้มแข็ง</t>
  </si>
  <si>
    <t xml:space="preserve">ให้กับชุมชนระดับตำบล </t>
  </si>
  <si>
    <t>เหล่ากาชาดและชาวท้องถิ่น</t>
  </si>
  <si>
    <t>ร่วมใจช่วยผู้ประสบภัย</t>
  </si>
  <si>
    <t>และให้ความรู้ในการช่วยตน</t>
  </si>
  <si>
    <t>เองในเบื้องต้น</t>
  </si>
  <si>
    <t>เพื่อเป็นการอำนวยความ</t>
  </si>
  <si>
    <t>สะดวกให้กับประชานและ</t>
  </si>
  <si>
    <t>บุคคลทั่วไปที่ติดต่อราชการ</t>
  </si>
  <si>
    <t>พึงพอใจในการให้</t>
  </si>
  <si>
    <t>บริการของหน่วยงาน</t>
  </si>
  <si>
    <t>บริการและมีทัศนคติที่</t>
  </si>
  <si>
    <t>ดีต่อหน่วยงาน</t>
  </si>
  <si>
    <t>เจ้าหน้าที่มีวัสดุอุปกรณ์</t>
  </si>
  <si>
    <t>เจ้าหน้าที่ มีครุภัณฑ์ไว้</t>
  </si>
  <si>
    <t>ใช้ในการบริหารจัดการ</t>
  </si>
  <si>
    <t>ดำเนินงานของ</t>
  </si>
  <si>
    <t>การจัดตั้งสถานที่กลางสำหรับ</t>
  </si>
  <si>
    <t>เป็นศูนย์รวมข่าวสารการ</t>
  </si>
  <si>
    <t>จัดซื้อจัดจ้าง</t>
  </si>
  <si>
    <t>ศูนย์รวมข่าวสารการ</t>
  </si>
  <si>
    <t>จัดซื้อจัดจ้าง ระดับ</t>
  </si>
  <si>
    <t>อบต.ดงมูลเหล็กสวยงาม</t>
  </si>
  <si>
    <t>สำนักงาน/อาคารสามารถ</t>
  </si>
  <si>
    <t>อบต.ดงมูลเหล็ก มี</t>
  </si>
  <si>
    <t>อาคารใช้ประโยชน์ใน</t>
  </si>
  <si>
    <t>กิจการต่างๆ</t>
  </si>
  <si>
    <t>เพื่อปรับปรุงอาคารให้มีขนาด</t>
  </si>
  <si>
    <t xml:space="preserve">ในการทำงานต่างๆ </t>
  </si>
  <si>
    <t>กว้างขึ้นและสามารถใช้พื้นที่</t>
  </si>
  <si>
    <t xml:space="preserve">เพื่อปรับปรุงอาคารศูนย์ </t>
  </si>
  <si>
    <t xml:space="preserve">อปพร. และบริเวณศูนย์ </t>
  </si>
  <si>
    <t>ประชุมไว้ใช้ประโยชน์</t>
  </si>
  <si>
    <t>อบต.ดงมูลเหล็ก มีห้อง</t>
  </si>
  <si>
    <t>อาคารและสถานที่มี</t>
  </si>
  <si>
    <t>ความพร้อมในการ</t>
  </si>
  <si>
    <t>รับเสด็จ</t>
  </si>
  <si>
    <t>ความรู้ไปประยุกต์ใช้</t>
  </si>
  <si>
    <t>เพื่อเพิ่มศักยภาพการบริหาร</t>
  </si>
  <si>
    <t>งานแบบบูรณาการและแบบ</t>
  </si>
  <si>
    <t>มีส่วนร่วมทุกภาคส่วน</t>
  </si>
  <si>
    <t>รับรู้เกี่ยวกับสิทธิหน้าที่ของ</t>
  </si>
  <si>
    <t>ตนในการใช้สิทธิ</t>
  </si>
  <si>
    <t>และเข้าใจในสิทธิหน้า</t>
  </si>
  <si>
    <t>ที่ของตนมากยิ่งขึ้น</t>
  </si>
  <si>
    <t>โครงการส่งเสริมความรู้เกี่ยว</t>
  </si>
  <si>
    <t xml:space="preserve">กับประชาธิปไตยและการมี </t>
  </si>
  <si>
    <t>ส่วนร่วมของประชาชน</t>
  </si>
  <si>
    <t>และเข้าใจเกี่ยวกับ</t>
  </si>
  <si>
    <t>ประชาธิปไตย</t>
  </si>
  <si>
    <t>คลองบง</t>
  </si>
  <si>
    <t>โครงการจัดทำแผนที่ภาษีและ</t>
  </si>
  <si>
    <t>ทะเบียนทรัพย์สิน</t>
  </si>
  <si>
    <t>เพื่อเพิ่มประสิทธิภาพในการ</t>
  </si>
  <si>
    <t>จัดเก็บภาษีและอำนวยความ</t>
  </si>
  <si>
    <t>สะดวกให้กับประชาชน</t>
  </si>
  <si>
    <t>พื้นที่ตำบล</t>
  </si>
  <si>
    <t>จำนวนพื้นที่</t>
  </si>
  <si>
    <t>เพิ่มประสิทธิภาพในการ</t>
  </si>
  <si>
    <t>จัดเก็บภาษีและอำนวย</t>
  </si>
  <si>
    <t>ความสะดวกให้กับประชาชน</t>
  </si>
  <si>
    <t xml:space="preserve"> พ.ศ.2561</t>
  </si>
  <si>
    <t xml:space="preserve">             แผนพัฒนาสามปี (พ.ศ. 2559 - 2561)               </t>
  </si>
  <si>
    <t>เพื่อทำของที่ระลึก.ของฝาก</t>
  </si>
  <si>
    <t>และของชำร่วยในงานต่าง ๆ</t>
  </si>
  <si>
    <t>นักเรียนในชุมชนได้รับ</t>
  </si>
  <si>
    <t>ความรู้และนำไป</t>
  </si>
  <si>
    <t>ประกอบอาชีพได้</t>
  </si>
  <si>
    <t>นักเรียนมีความรู้นำไป</t>
  </si>
  <si>
    <t>ประกอบอาชีพเสริมได้</t>
  </si>
  <si>
    <t>เพื่อแปรรูปสมุนไพรให้ได้</t>
  </si>
  <si>
    <t>ผลิตภัณฑ์ใหม่ เช่น ขนม</t>
  </si>
  <si>
    <t>อาหาร สบู่</t>
  </si>
  <si>
    <t>เป็นพื้นฐานการประกอบ</t>
  </si>
  <si>
    <t>อาชีพ และสร้างรายได้</t>
  </si>
  <si>
    <t>ระหว่างเรียน</t>
  </si>
  <si>
    <t>โครงการจัดทำน้ำยาทำความ</t>
  </si>
  <si>
    <t>สะอาด</t>
  </si>
  <si>
    <t>เพื่อให้นักเรียนรู้จักการทำน้ำ</t>
  </si>
  <si>
    <t>ยาทำความสะอาด เช่น น้ำยา</t>
  </si>
  <si>
    <t>ล้างจาน น้ำยาล้างห้องน้ำ</t>
  </si>
  <si>
    <t>โครงการงานใบตอง</t>
  </si>
  <si>
    <t>เพื่อให้นักเรียนรู้จักการทำงาน</t>
  </si>
  <si>
    <t>ใบตอง เช่น บายศรีชนิดต่างๆ</t>
  </si>
  <si>
    <t>เพื่อส่งเสริมพัฒนาการของเด็ก</t>
  </si>
  <si>
    <t>ในทุก ๆ ด้านโดยเฉพาะ</t>
  </si>
  <si>
    <t>พัฒนาการทางร่างกายและ</t>
  </si>
  <si>
    <t>กระตุ้นการเรียนรู้ของสมอง</t>
  </si>
  <si>
    <t>เด็กมีอุปกรณ์เครื่องเล่น</t>
  </si>
  <si>
    <t>โครงการอบรมเชิงปฏิบัติการ</t>
  </si>
  <si>
    <t>เพาะกล้าดนตรีไทยของเยาวชน</t>
  </si>
  <si>
    <t>เพื่อให้เยาวชนตำบลดงมูล</t>
  </si>
  <si>
    <t>เหล็กมีความรู้ความสามารถ</t>
  </si>
  <si>
    <t>ด้านดนตรีไทย</t>
  </si>
  <si>
    <t>เยาวชนจำนวน</t>
  </si>
  <si>
    <t>100  คน</t>
  </si>
  <si>
    <t>เยาวชนร่วมกิจกรรมและ</t>
  </si>
  <si>
    <t>มีควารู้ความสามารถ</t>
  </si>
  <si>
    <t>โครงการพัฒนาสื่ออุปกรณ์การ</t>
  </si>
  <si>
    <t>เรียนการสอนดนตรีไทย</t>
  </si>
  <si>
    <t>เพื่อมีเครื่องดนตรีประเภทวง</t>
  </si>
  <si>
    <t>ปี่พาทย์วงเครื่องสายฝึกปฏิบัติ</t>
  </si>
  <si>
    <t>เครื่องปี่พาทย์และ</t>
  </si>
  <si>
    <t>เครื่องสายมีคุณภาพ</t>
  </si>
  <si>
    <t>เครื่อง</t>
  </si>
  <si>
    <t>ดนตรี</t>
  </si>
  <si>
    <t>มีเครื่องดนตรีที่มีคุณภาพ</t>
  </si>
  <si>
    <t>ใช้การเรียนการสอนและ</t>
  </si>
  <si>
    <t>ประกวด</t>
  </si>
  <si>
    <t>เพื่อพัฒนาคุณธรรมนักเรียน</t>
  </si>
  <si>
    <t>นักเรียนได้พัฒนาคุณ</t>
  </si>
  <si>
    <t>ธรรมผ่านกระบวนการ</t>
  </si>
  <si>
    <t>กลุ่มและกิจกรรม</t>
  </si>
  <si>
    <t>โครงการค่ายภาษาอังกฤษ</t>
  </si>
  <si>
    <t>เพื่อพัฒนาทักษะการใช้ภาษา</t>
  </si>
  <si>
    <t>อังกฤษเพื่อการสื่อสาร</t>
  </si>
  <si>
    <t>ต้านยาเสพติดโรงเรียนบ้าน</t>
  </si>
  <si>
    <t>เพื่อส่งเสริมให้นักเรียน</t>
  </si>
  <si>
    <t>เล่นกีฬา</t>
  </si>
  <si>
    <t>อุปกรณ์กีฬา</t>
  </si>
  <si>
    <t xml:space="preserve">โครงการกิจกรรม Pack </t>
  </si>
  <si>
    <t>Holiday ลูกเสือสำรอง</t>
  </si>
  <si>
    <t>เพื่อเตรียมความพร้อมของ</t>
  </si>
  <si>
    <t>ลูกเสือสำรองสู่การเป็นลูกเสือ</t>
  </si>
  <si>
    <t>สามัญ</t>
  </si>
  <si>
    <t xml:space="preserve">กิจกรรม Pack </t>
  </si>
  <si>
    <t>Holiday</t>
  </si>
  <si>
    <t>นักเรียนใช้เวลาว่างในการ</t>
  </si>
  <si>
    <t>เล่นกีฬาลดความเสียงยุ่ง</t>
  </si>
  <si>
    <t>เกี่ยวกับยาเสพติด</t>
  </si>
  <si>
    <t>นักเรียนได้เพิ่มพูน</t>
  </si>
  <si>
    <t>ทักษะภาษาอังกฤษเพื่อ</t>
  </si>
  <si>
    <t>การสื่อสาร</t>
  </si>
  <si>
    <t>นักเรียนมีกิจกรรมค่าย</t>
  </si>
  <si>
    <t>ผู้ปกครองและชุมชน</t>
  </si>
  <si>
    <t>Pack Holiday  ร่วมกับ</t>
  </si>
  <si>
    <t>โครงการพัฒนาบุคคลากร</t>
  </si>
  <si>
    <t>ผู้ดูแลเด็กเล็ก</t>
  </si>
  <si>
    <t>โครงการผู้สูงอายุถ่ายทอด</t>
  </si>
  <si>
    <t>ภูมิปัญญาให้ลูกหลาน</t>
  </si>
  <si>
    <t>เพื่อถ่ายทอดภูมิปัญญาให้กับ</t>
  </si>
  <si>
    <t>เยาวชน เด็กศูนย์พัฒนา</t>
  </si>
  <si>
    <t>เยาวชนได้รับความรู้และ</t>
  </si>
  <si>
    <t>นำภูมิปัญญามาใช้ให้เกิด</t>
  </si>
  <si>
    <t>ประโยชน์</t>
  </si>
  <si>
    <t>โครงการส่งเสริมศักยภาพการ</t>
  </si>
  <si>
    <t>ประกันคุณภาพภายใน</t>
  </si>
  <si>
    <t>สถานศึกษา</t>
  </si>
  <si>
    <t>เพื่อพัฒนาคุณภาพการเรียน</t>
  </si>
  <si>
    <t>การสอนให้เป็นไปตาม</t>
  </si>
  <si>
    <t>มาตรฐานการเรียนการสอน</t>
  </si>
  <si>
    <t>คุณภาพการเรียนการสอน</t>
  </si>
  <si>
    <t>โครงการพัฒนามุมเรียนรู้</t>
  </si>
  <si>
    <t>ผู้ปกครองนักเรียน</t>
  </si>
  <si>
    <t>คุณคุณพ่อ</t>
  </si>
  <si>
    <t>เพื่อสร้างจิตสำนึกให้กับเด็ก</t>
  </si>
  <si>
    <t>เด็กมีจิตสำนึกรักใน</t>
  </si>
  <si>
    <t>คุณคุณครู</t>
  </si>
  <si>
    <t>คุณครู</t>
  </si>
  <si>
    <t>คุณคุณแม่</t>
  </si>
  <si>
    <t>เพื่อสร้างความเข้มแข็งให้กับ</t>
  </si>
  <si>
    <t>เด็กและผู้ปกครองของ</t>
  </si>
  <si>
    <t>ครอบครัวของเด็กศูนย์</t>
  </si>
  <si>
    <t>พัฒนาเด็กเล็กมีความ</t>
  </si>
  <si>
    <t>อบอุ่น</t>
  </si>
  <si>
    <t>โครงการกิจกรรมภาษาอาเซียน</t>
  </si>
  <si>
    <t>สำหรับหนู</t>
  </si>
  <si>
    <t>เพื่อเพิ่มพูนความรู้และเรียนรู้</t>
  </si>
  <si>
    <t>ภาษาอาเซียน</t>
  </si>
  <si>
    <t>เด็กศูนย์พัฒษนาเด็กเล็ก</t>
  </si>
  <si>
    <t>มีความสนใจภาษา</t>
  </si>
  <si>
    <t>โครงการกิจกรรมวันสุนทรภู่</t>
  </si>
  <si>
    <t>เพื่อให้เด็กได้เรียนรู้วันสำคัญ</t>
  </si>
  <si>
    <t xml:space="preserve">ปีที่  1 - 6 </t>
  </si>
  <si>
    <t>โครงการซ่อมแซมถนนลูกรังซอย</t>
  </si>
  <si>
    <t>เพื่อซ่อมแซมถนนลูกรังให้มี</t>
  </si>
  <si>
    <t>ความมั่นคงแข็งแรง</t>
  </si>
  <si>
    <t>ถนนลูกรัง</t>
  </si>
  <si>
    <t>การคมนาคมสะดวกและ</t>
  </si>
  <si>
    <t>การระบายน้ำได้สะดวก</t>
  </si>
  <si>
    <t>บริโภค</t>
  </si>
  <si>
    <t>กว้าง 4 ม.ยาว 100 ม.</t>
  </si>
  <si>
    <t>เพื่อใช้สัญจรภายในหมู่บ้านและ</t>
  </si>
  <si>
    <t>ถนนมีความมั่นคงแข็งแรง</t>
  </si>
  <si>
    <t>ถนน คสล.</t>
  </si>
  <si>
    <t>การคมนาคมในหมู่บ้าน</t>
  </si>
  <si>
    <t>สะดวกคล่องตัวขึ้น</t>
  </si>
  <si>
    <t>นานายละมาต  หมวกยม ม.1</t>
  </si>
  <si>
    <t>กว้าง 4 ม.ยาว 800 ม.</t>
  </si>
  <si>
    <t>ม.4</t>
  </si>
  <si>
    <t>กว้าง 4 ม.ยาว 150 ม.</t>
  </si>
  <si>
    <t>ท่อระบายน้ำ</t>
  </si>
  <si>
    <t>ม.1</t>
  </si>
  <si>
    <t>กว้าง  4 ม.ยาว 50 ม.</t>
  </si>
  <si>
    <t>การคมนาคมในหมุ่บ้าน</t>
  </si>
  <si>
    <t>ซอยวัดสว่างอารมณ์ถึงฐานเรียนรู้</t>
  </si>
  <si>
    <t>ถนน  คสล.</t>
  </si>
  <si>
    <t>กว้าง 4 ม.ยาว 500 ม.</t>
  </si>
  <si>
    <t>โครงการซ่อมแซมถนนลูกรัง</t>
  </si>
  <si>
    <t>ซอยบ้านนายพิชิต สาระวัน</t>
  </si>
  <si>
    <t>กว้าง 4 ม. ยาว 500 ม.</t>
  </si>
  <si>
    <t>กว้าง 4 ม. ยาว 200 ม</t>
  </si>
  <si>
    <t>กว้าง 4 ม.ยาว 350 ม.</t>
  </si>
  <si>
    <t>คันดิน</t>
  </si>
  <si>
    <t xml:space="preserve">สายบ้านนางฝั้น ช่างทอง ถึง </t>
  </si>
  <si>
    <t>1,920,000</t>
  </si>
  <si>
    <t>สายหนองดินดำ  ม.3</t>
  </si>
  <si>
    <t>ซ่อมแซมถนนลูกรัง</t>
  </si>
  <si>
    <t xml:space="preserve">โครงการซ่อมแซมถนนลูกรัง </t>
  </si>
  <si>
    <t>ซอยบ้านนายสมบูรณ์  บุญมาทัน</t>
  </si>
  <si>
    <t>กว้าง 4 ม.ยาว 300 ม.</t>
  </si>
  <si>
    <t>ซอยบ้านนายทุย  ใจคำ  ม.4</t>
  </si>
  <si>
    <t>กว้าง 4 ม.ยาว 180 ม.</t>
  </si>
  <si>
    <t>ภายในหมู่บ้านหมู่ที่ 4</t>
  </si>
  <si>
    <t>กว้าง 4 ม.ยาว 5,000ม.</t>
  </si>
  <si>
    <t>กว้าง 4 ม.ยาว 200 ม.</t>
  </si>
  <si>
    <t>ม.5</t>
  </si>
  <si>
    <t>ซอยบ้านนายรักษ์  สุนทรวงศ์</t>
  </si>
  <si>
    <t>กว้าง 4 ม.ยาว 250 ม.</t>
  </si>
  <si>
    <t>ซอยบ้านนายเหล่ง เปลือกคำ</t>
  </si>
  <si>
    <t>ซอยนานายกี่ บุญมา ม.5</t>
  </si>
  <si>
    <t>ซอยข้างทะเล ม.5</t>
  </si>
  <si>
    <t>ซอยนานายสายัน ขวัญเจริญ ถึง</t>
  </si>
  <si>
    <t>นานายเซ็ง ดีโส ม.5</t>
  </si>
  <si>
    <t>กว้าง 4 ม.ยาว 1600ม.</t>
  </si>
  <si>
    <t xml:space="preserve">  งบ อบต.และ</t>
  </si>
  <si>
    <t>สายบ้านนายมาโนช เรืองประยูร</t>
  </si>
  <si>
    <t>กว้าง4 ม. ยาว120 ม.</t>
  </si>
  <si>
    <t>สะดวกคล่องตัวยิ่งขึ้น</t>
  </si>
  <si>
    <t xml:space="preserve">  งบ อบต. และ</t>
  </si>
  <si>
    <t xml:space="preserve">สายบ้านนายหมุบ ทีสีสุก </t>
  </si>
  <si>
    <t xml:space="preserve">สายบ้านฟาร์มไก่ </t>
  </si>
  <si>
    <t>กว้าง 4 ม.ยาว 120 ม.</t>
  </si>
  <si>
    <t>โครงการสร้างถนน คศล.</t>
  </si>
  <si>
    <t>สายเลียบคลองน้ำหลุม</t>
  </si>
  <si>
    <t xml:space="preserve">ความยาว </t>
  </si>
  <si>
    <t xml:space="preserve">กว้าง 4 ม.ยาว 300 ม. </t>
  </si>
  <si>
    <t>สายบ้านผู้ใหญ่ทุย ทัดช่อม่วง</t>
  </si>
  <si>
    <t>จากบ้านนางทองหนัก ทุมทา ถึง</t>
  </si>
  <si>
    <t>ม.8</t>
  </si>
  <si>
    <t>กว้าง4 ม. ยาว 50 ม.</t>
  </si>
  <si>
    <t>กว้าง4 ม.ยาว 100 ม.</t>
  </si>
  <si>
    <t>นายสมจิตร ใจนิ่ม  ม.8</t>
  </si>
  <si>
    <t>ซอยบ้านนายเที่ยง  พลขันธ์</t>
  </si>
  <si>
    <t>ถึงคลองชลประทาน ม.8</t>
  </si>
  <si>
    <t>โครงการก่อสร้างถนนลูกรัง</t>
  </si>
  <si>
    <t>เหมืองใหม่สองริมเหมืองกกไทร</t>
  </si>
  <si>
    <t>กว้าง 4 ม.ยาว 850 ม</t>
  </si>
  <si>
    <t>บ้านนางดาวเรือง สุขสำราญ ถึง</t>
  </si>
  <si>
    <t>บ้านนายว่าน แก้วแท้ ม.8</t>
  </si>
  <si>
    <t>รอบแก้มลิง หมู่ที่ 8</t>
  </si>
  <si>
    <t>กว้าง 4 ม.ยาว 600 ม.</t>
  </si>
  <si>
    <t>โครงการก่อสร้างถนน คสล.สาย</t>
  </si>
  <si>
    <t>บ้านนายหลั่ง ประมาณเมือง ถึง</t>
  </si>
  <si>
    <t>บ้านนายสาคร อุดพ้วย ม.9</t>
  </si>
  <si>
    <t>(วังกุ่ม)  ม.9</t>
  </si>
  <si>
    <t>กว้าง 4 ม.ยาว 230 ม.</t>
  </si>
  <si>
    <t>กว้าง 4 ม.ยาว 1,000ม.</t>
  </si>
  <si>
    <t>จากบ้านนายหลั่ง ประมาณเมือง</t>
  </si>
  <si>
    <t>จากบ้านนายสาคร วังคีรี ถึงบ้าน</t>
  </si>
  <si>
    <t>นายทองยอด แก้วพุธ ม.9</t>
  </si>
  <si>
    <t>ซอยบ้านนายไสว แซ่มเมือง</t>
  </si>
  <si>
    <t>ม.10</t>
  </si>
  <si>
    <t>ซอยบ้านนางบัวทอง กล้าหาญ</t>
  </si>
  <si>
    <t xml:space="preserve">กว้าง 4 ม.ยาว 150 ม. </t>
  </si>
  <si>
    <t xml:space="preserve">กว้าง 4 ม.ยาว 500 ม. </t>
  </si>
  <si>
    <t>ซอยบ้านนายโปรด  พาขุน</t>
  </si>
  <si>
    <t>กว้าง 4 ม.ยาว 50 ม.</t>
  </si>
  <si>
    <t>ซอยบ้านนางละเอียด จันสี</t>
  </si>
  <si>
    <t>ป้องกันน้ำท่วมขัง</t>
  </si>
  <si>
    <t>ยาว 2,000 ม.</t>
  </si>
  <si>
    <t>ยาว 1,200 ม.</t>
  </si>
  <si>
    <t>ยาว 360 ม.</t>
  </si>
  <si>
    <t>ยาว 1,000 ม.</t>
  </si>
  <si>
    <t>หน้าบ้านนางสุจิตรา มาเพชร ถึง</t>
  </si>
  <si>
    <t>ยาว 600 ม.</t>
  </si>
  <si>
    <t>โครงการก่อสร้างรางระบายน้ำ</t>
  </si>
  <si>
    <t>โครงการก่อสร้างท่อลอดเหลี่ยม</t>
  </si>
  <si>
    <t>ม.7</t>
  </si>
  <si>
    <t>โครงการเสริมผิวทางลาดยาง</t>
  </si>
  <si>
    <t>แอสฟัลท์ติกคอนกรีต สายบ้าน</t>
  </si>
  <si>
    <t>นายชื่น ธิกะ - ซอยแสนสุข</t>
  </si>
  <si>
    <t>ถนน แอสฟัลท์</t>
  </si>
  <si>
    <t>กว้าง 4 ม.ยาว 1,000 ม.</t>
  </si>
  <si>
    <t>กว้าง4 ม.ยาว 2,000 ม.</t>
  </si>
  <si>
    <t>กว้าง 4 ม.ยาว2,000 ม.</t>
  </si>
  <si>
    <t>ซอยบ้านนายสุพจ ขุนทอง</t>
  </si>
  <si>
    <t>ยาว 850 ม.</t>
  </si>
  <si>
    <t>สายคลองปลาตาย ม.11</t>
  </si>
  <si>
    <t>เพื่อระบายน้ำไหลสะดวกและ</t>
  </si>
  <si>
    <t>วัดดงมูลเหล็ก</t>
  </si>
  <si>
    <t>ทางระบายน้ำ</t>
  </si>
  <si>
    <t>ของทาง</t>
  </si>
  <si>
    <t>ท่อลอดเหลี่ยม</t>
  </si>
  <si>
    <t>2 ช่องไหล</t>
  </si>
  <si>
    <t>ขนาดของ</t>
  </si>
  <si>
    <t>ท่อลอด</t>
  </si>
  <si>
    <t>เหลี่ยม</t>
  </si>
  <si>
    <t>1 ช่องไหล</t>
  </si>
  <si>
    <t>คสล.หน้าบ้านนายว่าน แก้วแท้</t>
  </si>
  <si>
    <t>คสล.หน้าบ้านนางสีนวน ปรีชา</t>
  </si>
  <si>
    <t xml:space="preserve">คสล.หน้าฟาร์มไก่ </t>
  </si>
  <si>
    <t>ตัวเดิม ม.8</t>
  </si>
  <si>
    <t>จากฝายบ้านพ่ออ่อน แก่นแก้ว</t>
  </si>
  <si>
    <t>ถึง บ้านนางสุบิน หาญคำ ม.9</t>
  </si>
  <si>
    <t>รางระบาย</t>
  </si>
  <si>
    <t>น้ำ</t>
  </si>
  <si>
    <t>คสล.ระหว่างถนนเรียบคลอง</t>
  </si>
  <si>
    <t>ลำป่าสักเหนือข้ามเหมืองไปบ้าน</t>
  </si>
  <si>
    <t>นายปัน สีชมภู ม.9</t>
  </si>
  <si>
    <t>คสล.บริเวณนานายสุพรรณ ศรีคำ</t>
  </si>
  <si>
    <t>คสล.เหมืองคลองปลาตาย</t>
  </si>
  <si>
    <t>ม.11</t>
  </si>
  <si>
    <t>เหมือง</t>
  </si>
  <si>
    <t>ประดิษฐ์ บูรณะสีม่วง ถึง นา</t>
  </si>
  <si>
    <t>หน่วยงานอี่นๆ</t>
  </si>
  <si>
    <t>เพื่อกักเก็บน้ำไว้ใช้อุปโภคและ</t>
  </si>
  <si>
    <t>โครงการขุดลอกคลองน้ำหลุม</t>
  </si>
  <si>
    <t>คลอง</t>
  </si>
  <si>
    <t>โครงการขุดลอกคลองลำป่าสักมูล</t>
  </si>
  <si>
    <t>กว้าง 30 ม.</t>
  </si>
  <si>
    <t>กว้าง 20 ม.</t>
  </si>
  <si>
    <t>ยาว 1,150 ม.</t>
  </si>
  <si>
    <t>โครงการขุดลอกเหมืองทิ้งน้ำ</t>
  </si>
  <si>
    <t>จากฝายหัวนานายสอ มาเพชร</t>
  </si>
  <si>
    <t>โครงการขุดลอกแก้มลิง หมู่ที่ 8</t>
  </si>
  <si>
    <t>แก้มลิง</t>
  </si>
  <si>
    <t>ของแก้มลิง</t>
  </si>
  <si>
    <t>กักเก็บน้ำไว้ใช้อุปโภค</t>
  </si>
  <si>
    <t>กว้าง 15 ม.</t>
  </si>
  <si>
    <t>40 ท่อน</t>
  </si>
  <si>
    <t>โครงการก่อสร้างฝายกักเก็บน้ำ</t>
  </si>
  <si>
    <t>ฝายกักเก็บน้ำ</t>
  </si>
  <si>
    <t>ฝาย</t>
  </si>
  <si>
    <t>มีน้ำไว้ใช้อุปโภค-บริโภค</t>
  </si>
  <si>
    <t>กว้าง 25 ม.</t>
  </si>
  <si>
    <t>โครงการก่อสร้างฝายน้ำล้น</t>
  </si>
  <si>
    <t>ตรงสะพานหลังบ้านนาย</t>
  </si>
  <si>
    <t>โครงการซ่อมแซมฝายบ้าน</t>
  </si>
  <si>
    <t>โครงการซ่อมแซมฝายสวน</t>
  </si>
  <si>
    <t>ผึ้งหลวง</t>
  </si>
  <si>
    <t>นายสำคัญ มาปราบ</t>
  </si>
  <si>
    <t>โครงการปรัปปรุงพื้นที่สาธารณ</t>
  </si>
  <si>
    <t>ประโยชน์ 1 ไร่</t>
  </si>
  <si>
    <t>เพื่อปรับปรุงพื้นที่สาธารณะ</t>
  </si>
  <si>
    <t>ที่สาธารณะ</t>
  </si>
  <si>
    <t>ที่ดิน</t>
  </si>
  <si>
    <t>สาธารณะ</t>
  </si>
  <si>
    <t>มีที่สาธารณะไว้ใช้</t>
  </si>
  <si>
    <t>การเกษตรบ้านนางขีด พาขุน</t>
  </si>
  <si>
    <t>การเกษตรบ้านนายพิชิต สาระวัน</t>
  </si>
  <si>
    <t>โครงการขยายเขตไฟฟ้าเพื่อ</t>
  </si>
  <si>
    <t>การเกษตรสายหนองราง</t>
  </si>
  <si>
    <t>โครงการขยายเขตไฟฟ้าแรงต่ำ</t>
  </si>
  <si>
    <t>การเกษตรสายลำป่าสักถึงบ้านนา</t>
  </si>
  <si>
    <t>การเกษตรสายลำป่าสักมูล ถึง</t>
  </si>
  <si>
    <t>ยาว 200 ม.</t>
  </si>
  <si>
    <t>การเกษตรซอยบ้านนายเหรียญ</t>
  </si>
  <si>
    <t>การเกษตรซอยบ้านนายลื่น</t>
  </si>
  <si>
    <t>การเกษตรสายหลังฟาร์มหมู ถึง</t>
  </si>
  <si>
    <t>การเกษตรสายเรียบแม่น้ำป่าสัก</t>
  </si>
  <si>
    <t>การเกษตรสายคลองปลาตาย</t>
  </si>
  <si>
    <t>โครงการสร้างมาตรการป้องกัน</t>
  </si>
  <si>
    <t>และลดอุบัติเหตุช่วงเทศกาล</t>
  </si>
  <si>
    <t>สงกรานต์</t>
  </si>
  <si>
    <t>อปพร.สามารถนำความ</t>
  </si>
  <si>
    <t>รู้ไปปฏิบัติได้ถูกต้อง</t>
  </si>
  <si>
    <t>กองช่าง</t>
  </si>
  <si>
    <t>กว้าง 4 ม.ยาว 1,200 ม.</t>
  </si>
  <si>
    <t>เพื่อปรับปรุงถนนลูกรังให้มี</t>
  </si>
  <si>
    <t>ซอยบ้านนายแส ศรีสมร</t>
  </si>
  <si>
    <t>เพื่อปรับปรุงแนวคันดินให้มี</t>
  </si>
  <si>
    <t xml:space="preserve"> ยาว 100 ม.</t>
  </si>
  <si>
    <t>ซอยบ้านนายรถ ทิพวรรณ ถึง</t>
  </si>
  <si>
    <t>ซอยนานายสนั่น หนูคำ</t>
  </si>
  <si>
    <t>ซอยบ้านนายชนะ บุญสุข</t>
  </si>
  <si>
    <t>ซอยบ้านนายจรูญ แก้วพวง</t>
  </si>
  <si>
    <t>คสล.บ้านนายสุทัศน์ แก่นสาลี</t>
  </si>
  <si>
    <t>ม.6</t>
  </si>
  <si>
    <t>โครงการวางท่อระบายน้ำ</t>
  </si>
  <si>
    <t>บริเวณทางเข้าคลองปลาตาย</t>
  </si>
  <si>
    <t>นายละมาตร หมวกยม ม.1</t>
  </si>
  <si>
    <t>ระยะทาง 300 ม.</t>
  </si>
  <si>
    <t>ระยะทาง 1,000 ม.</t>
  </si>
  <si>
    <t>โครงการขุดลอกคลองกุดตากลอย</t>
  </si>
  <si>
    <t>ถึงคลองใหม่ ม.8</t>
  </si>
  <si>
    <t xml:space="preserve"> ถึง ฝายนายอ่อน แก่นแก้ว ม.9</t>
  </si>
  <si>
    <t>กว้าง 10 ม.</t>
  </si>
  <si>
    <t>ประเมิล ดอกจำปี ม.9</t>
  </si>
  <si>
    <t>สามารถใช้ประโยชน์ในด้าน</t>
  </si>
  <si>
    <t>ต่างๆ</t>
  </si>
  <si>
    <t>เพื่อขยายเขตไฟฟ้าเพื่อการ</t>
  </si>
  <si>
    <t>เกษตรให้กับราษฎรไว้ใช้ใน</t>
  </si>
  <si>
    <t>ราษฎรที่ทำการเกษตร</t>
  </si>
  <si>
    <t>สามารถใช้ไฟฟ้าอย่าง</t>
  </si>
  <si>
    <t>ทั่วถึง</t>
  </si>
  <si>
    <t>ม.2</t>
  </si>
  <si>
    <t>ประชาชนมีไฟฟ้าไว้ใช้</t>
  </si>
  <si>
    <t>ในครัวเรือนและการ</t>
  </si>
  <si>
    <t>เกษตร</t>
  </si>
  <si>
    <t>ไฟฟ้าเพื่อการเกษตร</t>
  </si>
  <si>
    <t>ไฟฟ้าแรงต่ำ</t>
  </si>
  <si>
    <t>กงกะยาง ม.7</t>
  </si>
  <si>
    <t>พ่ายผา  ม.8</t>
  </si>
  <si>
    <t>หวังแววกลาง ม.8</t>
  </si>
  <si>
    <t>หนา 0.20 ม.</t>
  </si>
  <si>
    <t xml:space="preserve">กว้าง 4 ม.ยาว 400 ม. </t>
  </si>
  <si>
    <t>กว้าง 4 ม.ยาว 830 ม.</t>
  </si>
  <si>
    <t>โครงการขุดลอกเหมืองนานาย</t>
  </si>
  <si>
    <t>จากนานายเฉลียว ขวัญเพชร</t>
  </si>
  <si>
    <t>เพื่อขยายเขตไฟฟ้าทำให้</t>
  </si>
  <si>
    <t>ประชาชนมีไฟฟ้าไว้ใช้ในครัว</t>
  </si>
  <si>
    <t>เรือนและการเกษตร</t>
  </si>
  <si>
    <t>เพื่ออบรมให้ความรู้กับ อผส.</t>
  </si>
  <si>
    <t>ให้บริการผู้สูงอายุในหมู่บ้าน</t>
  </si>
  <si>
    <t>ผู้สูงอายุมีคุณภาพ</t>
  </si>
  <si>
    <t>เพื่อกำจัดสิ่งปฎิกูลและระบาย</t>
  </si>
  <si>
    <t>น้ำให้สะดวก</t>
  </si>
  <si>
    <t>ท่อระบายน้ำสองฝั่ง</t>
  </si>
  <si>
    <t>เพื่อให้ความรู้แก่เกษตรกร</t>
  </si>
  <si>
    <t>และนำความรู้ไปประยุกต์</t>
  </si>
  <si>
    <t>ใช้กับการเกษตร</t>
  </si>
  <si>
    <t>เกษตรกรนำความรู้ที่ได้</t>
  </si>
  <si>
    <t>ไปประยุกต์ใช้ให้เกิด</t>
  </si>
  <si>
    <t>โครงการให้ความรู้เกษตรกรรม</t>
  </si>
  <si>
    <t>ตามแนวทางปรัชญาเศรษฐกิจ</t>
  </si>
  <si>
    <t>โครงการอบรมให้ความรู้เรื่อง</t>
  </si>
  <si>
    <t>โรคเอดส์</t>
  </si>
  <si>
    <t>เพื่ออบรมให้ความรู้แก่</t>
  </si>
  <si>
    <t>ประชาชนในตำบลดงมูลเหล็ก</t>
  </si>
  <si>
    <t>ประชาชนได้รับรู้และ</t>
  </si>
  <si>
    <t>วิธีป้องกัน</t>
  </si>
  <si>
    <t>โครงการเยี่ยมบ้านผู้สูงอายุ</t>
  </si>
  <si>
    <t>เพื่อตรวจเยี่ยมและรับรู้ปัญหา</t>
  </si>
  <si>
    <t>ของผู้สูงอายุ</t>
  </si>
  <si>
    <t>ผู้สูงอายุมีสุขภาอนามัย</t>
  </si>
  <si>
    <t>ที่ดี</t>
  </si>
  <si>
    <t>โครงการเกษตรปลอดภัยห่างไกล</t>
  </si>
  <si>
    <t>สารพิษ</t>
  </si>
  <si>
    <t>เพื่ออบรมให้ความรู้ให้กับ</t>
  </si>
  <si>
    <t>เกษตกรในตำบล</t>
  </si>
  <si>
    <t>เกษตรกรสามารถนำ</t>
  </si>
  <si>
    <t>โครงการเยาวชนคุ้มครองผู้</t>
  </si>
  <si>
    <t>บริโภคตำบลดงมูลเหล็ก</t>
  </si>
  <si>
    <t>เพื่ออบรมให้ความรู้แก่เยาวชน</t>
  </si>
  <si>
    <t>ได้นำความรู้ไปใช้ให้เกิด</t>
  </si>
  <si>
    <t>เยาวชนในตำบล</t>
  </si>
  <si>
    <t>เยาวชนนำความรู้ที่ได้</t>
  </si>
  <si>
    <t>ไปใช้ให้เกิดประโยชน์</t>
  </si>
  <si>
    <t>โครงการอบรมให้ความรู้</t>
  </si>
  <si>
    <t>การจัดการขยะ</t>
  </si>
  <si>
    <t>เพื่อให้ความรู้การจัดการขยะ</t>
  </si>
  <si>
    <t>และนำขยะไปใช้ให้เกิด</t>
  </si>
  <si>
    <t>ประชาชนนำความรู้ที่ได้</t>
  </si>
  <si>
    <t>ประชาชนในตำบลมี</t>
  </si>
  <si>
    <t>สุขภาพและชีวิตที่ดีขึ้น</t>
  </si>
  <si>
    <t>โครงการกำจัดวัชพืชลุ่มน้ำ</t>
  </si>
  <si>
    <t>คลองไม้แดงให้สะอาด</t>
  </si>
  <si>
    <t>วัชพืช</t>
  </si>
  <si>
    <t>คลองไม้แดงสะอาด</t>
  </si>
  <si>
    <t>ปราศจากวัชพืช</t>
  </si>
  <si>
    <t>โครงการอบรมให้ความรู้ประชาชน</t>
  </si>
  <si>
    <t>ในการจัดการทรัพยากรและสิ่ง</t>
  </si>
  <si>
    <t>แวดล้อม</t>
  </si>
  <si>
    <t>เพื่อให้ความรู้แก่ประชาชนใน</t>
  </si>
  <si>
    <t>การจัดการทรัพยากรและสิ่ง</t>
  </si>
  <si>
    <t>นำความรู้ที่ได้ไปใช้ให้</t>
  </si>
  <si>
    <t>เกิดประโยชน์</t>
  </si>
  <si>
    <t>โครงการจัดซื้อวัสดุการแพทย์</t>
  </si>
  <si>
    <t>น้ำยาพ่นยุงและทรายอะเบท</t>
  </si>
  <si>
    <t>เพื่อจัดซื้อวัสดุการแพทย์ใน</t>
  </si>
  <si>
    <t>การกำจัดลูกน้ำยุงลาย</t>
  </si>
  <si>
    <t>วัสดุการ</t>
  </si>
  <si>
    <t>แพทย์</t>
  </si>
  <si>
    <t>สุขภาพอนามัยที่ดี</t>
  </si>
  <si>
    <t>โครงการพัฒนาศักยภาพเฝ้า</t>
  </si>
  <si>
    <t>ระวังควบคุมป้องกันโรค</t>
  </si>
  <si>
    <t>เพื่ออบรมเพิ่มพูลความรู้และ</t>
  </si>
  <si>
    <t>นำความรู้ไปใช้ประโยชน์</t>
  </si>
  <si>
    <t>บุคลากรมีความรู้เพิ่ม</t>
  </si>
  <si>
    <t>และนำไปใช้ประโยชน์</t>
  </si>
  <si>
    <t>โครงการพัฒนาสตรีและเสริม</t>
  </si>
  <si>
    <t>สร้างครอบครัวเข้มแข็ง</t>
  </si>
  <si>
    <t>เพื่อส่งเสริมพัฒนาสตรีให้มีความ</t>
  </si>
  <si>
    <t>เข้มแข็งยิ่งขึ้น</t>
  </si>
  <si>
    <t>กลุ่มแม่บ้าน</t>
  </si>
  <si>
    <t>กลุ่มสตรี</t>
  </si>
  <si>
    <t>กลุ่ม อผส.</t>
  </si>
  <si>
    <t>กลุ่มสตรีกลุ่มแม่บ้าน</t>
  </si>
  <si>
    <t>และกลุ่ม อผส.มีความ</t>
  </si>
  <si>
    <t>เข้มแข็งมากขึ้น</t>
  </si>
  <si>
    <t>รายละเอียดโครงการพัฒนา</t>
  </si>
  <si>
    <t>โครงการขับขี่ปลอดภัย</t>
  </si>
  <si>
    <t>เพื่อเป็นการส่งเสริมการขับขี่รถ</t>
  </si>
  <si>
    <t>ที่ถูกต้องและปลอดภัย</t>
  </si>
  <si>
    <t>ประชาชนมีความรู้เกี่ยว</t>
  </si>
  <si>
    <t>กับการขับขี่รถ</t>
  </si>
  <si>
    <t>ที่ปลอดภัย</t>
  </si>
  <si>
    <t>โครงการต้านภัยยาเสพติด</t>
  </si>
  <si>
    <t>ให้โทษ</t>
  </si>
  <si>
    <t>เพื่อส่งเสริมความรู้ความเข้าใจ</t>
  </si>
  <si>
    <t>เกี่ยวกับการป้องกันยาเสพติด</t>
  </si>
  <si>
    <t>และโทษของยาเสพติด</t>
  </si>
  <si>
    <t>ประชาชนความรู้</t>
  </si>
  <si>
    <t>ความเข้าใจเกี่ยวกับการ</t>
  </si>
  <si>
    <t>การป้องกันยาเสพติดฯ</t>
  </si>
  <si>
    <t>กองคลัง</t>
  </si>
  <si>
    <t>กอง</t>
  </si>
  <si>
    <t>นายประมวล ปิ่นทอง ม.2</t>
  </si>
  <si>
    <t>โครงการล้างท่อระบายน้ำ</t>
  </si>
  <si>
    <t>โครงการ หมู่บ้านน่าอยู่ ตามหลัก</t>
  </si>
  <si>
    <t>ปรัชญาเศรษฐกิจพอเพียง</t>
  </si>
  <si>
    <t>เพื่อให้ประชาชนน้อมนำหลัก</t>
  </si>
  <si>
    <t>ปรัญาของเศรษฐกิจพอเพียง</t>
  </si>
  <si>
    <t>นำมาประยุกต์ใช้ในชีวิต</t>
  </si>
  <si>
    <t>ทฤษฎีใหม่ นำมาปรับใช้</t>
  </si>
  <si>
    <t>ระดับต่าง ๆ</t>
  </si>
  <si>
    <t>เบื้ยยังชีพผู้สูงอายุ</t>
  </si>
  <si>
    <t>เบื้ยยังชีพคนพิการ</t>
  </si>
  <si>
    <t>เหลือคนพิการ</t>
  </si>
  <si>
    <t>คนพิการได้รับการ</t>
  </si>
  <si>
    <t>คนพิการในพื้นที่</t>
  </si>
  <si>
    <t>คนพิการมีอาชีพเลี้ยงดู</t>
  </si>
  <si>
    <t>คนพิการ</t>
  </si>
  <si>
    <t>เติมรถยนต์ในการออกตรวจ</t>
  </si>
  <si>
    <t>โครงการติดตั้งสัญญาณไฟ</t>
  </si>
  <si>
    <t>เพื่อป้องกันและลดอุบัติเหตุ</t>
  </si>
  <si>
    <t>บริเวณ 4 แยก</t>
  </si>
  <si>
    <t>สัญญาณ</t>
  </si>
  <si>
    <t>จราจร  บริเวณ  4  แยก</t>
  </si>
  <si>
    <t>บ้านดงมูลเหล็ก</t>
  </si>
  <si>
    <t>ไฟจราจร</t>
  </si>
  <si>
    <t>ดงมูลเหล็ก  หมู่ที่  2</t>
  </si>
  <si>
    <t>ประชาชนผู้ใช้รถ</t>
  </si>
  <si>
    <t>ใช้ถนนมีความสะดวก</t>
  </si>
  <si>
    <t>และปลอดภัย</t>
  </si>
  <si>
    <t>โครงการกิจกรรมค่ายวิชาการ</t>
  </si>
  <si>
    <t>ระดับประถมศึกษา</t>
  </si>
  <si>
    <t>เพื่อส่งเสริมงานวิชาการให้</t>
  </si>
  <si>
    <t>แก่เด็กนักเรียน</t>
  </si>
  <si>
    <t>ด้านวิชาการ</t>
  </si>
  <si>
    <t>โครงการส่งเสริมอนุรักษ์ศิลปะ</t>
  </si>
  <si>
    <t>วัฒนธรรมไทยฟ้อนแถบลาน</t>
  </si>
  <si>
    <t>และภูมิปัญญาท้องถิ่น</t>
  </si>
  <si>
    <t>เพื่อส่งเสริมอนุรักษ์ศิลปะ</t>
  </si>
  <si>
    <t>มีการส่งเสริมอนุรักษ์</t>
  </si>
  <si>
    <t>ศิลปะวัฒนธรรมไทย</t>
  </si>
  <si>
    <t>ฟ้อนแถบลาน</t>
  </si>
  <si>
    <t>โครงการสนับสนุนอาหารเสริม</t>
  </si>
  <si>
    <t>โครงการส่งเสริมทักษะการฝึก</t>
  </si>
  <si>
    <t>หัดว่ายน้ำ</t>
  </si>
  <si>
    <t>เพื่อเด็กและเยาวชน มีทักษะ</t>
  </si>
  <si>
    <t>ในการว่ายน้ำและสามารถช่วย</t>
  </si>
  <si>
    <t>เหลือตนเองและคนอื่น ๆ</t>
  </si>
  <si>
    <t>เด็กและเยาวชน มีทักษะ</t>
  </si>
  <si>
    <t>ในการว่ายน้ำและสามารถ</t>
  </si>
  <si>
    <t>ช่วยเหลือตนเองได้</t>
  </si>
  <si>
    <t>โครงการศูนย์พัฒนาเด็กเล็ก</t>
  </si>
  <si>
    <t>ปลอดโรคติดต่อ</t>
  </si>
  <si>
    <t>โครงการกตัญญูรู้</t>
  </si>
  <si>
    <t>โครงการครอบครัว</t>
  </si>
  <si>
    <t>ยุทธศาสตร์</t>
  </si>
  <si>
    <t>ดำด</t>
  </si>
  <si>
    <t>โครงสร้างพื้นฐาน</t>
  </si>
  <si>
    <t>เศรษฐกิจ</t>
  </si>
  <si>
    <t>คนและสังคม</t>
  </si>
  <si>
    <t>การเมืองการบริหาร</t>
  </si>
  <si>
    <t>งบประมาณ</t>
  </si>
  <si>
    <t>จำนวนโครงการ</t>
  </si>
  <si>
    <t>ม.1-ม.8</t>
  </si>
  <si>
    <t>โครงการก่อสร้างแนวคันดินกั้น</t>
  </si>
  <si>
    <t>หมู่ที่ 2 เชื่อม หมู่ที่ 4</t>
  </si>
  <si>
    <t>บ้านนายสุทัศน์ แก่นสาลี ม.6</t>
  </si>
  <si>
    <t>สายบ้านนายแจ่ม รุ้งแวง</t>
  </si>
  <si>
    <t>ม.8 (โนนมะเกลือ)</t>
  </si>
  <si>
    <t>หัวนานายสอ มาเพชร ถึง</t>
  </si>
  <si>
    <t>(ปากขนาง)</t>
  </si>
  <si>
    <t>โครงการซ่อมแซมถนนลูกรังสาย</t>
  </si>
  <si>
    <t>สายบ้านนายบุญธรรม แก้วแท้</t>
  </si>
  <si>
    <t>หมู่ 9-หมู่ 7 ข้างวัดลำป่าสักมูล</t>
  </si>
  <si>
    <t>ซอยบ้านนางสวอง พรมแสง</t>
  </si>
  <si>
    <t>1 ช่องน้ำไหล</t>
  </si>
  <si>
    <t>บ้านนายเทียน มาเพชร ถึงบ้าน</t>
  </si>
  <si>
    <t>บ้านนางพะเนา ทัดช่อม่วง</t>
  </si>
  <si>
    <t>ถึงถนนใหญ่ หมู่ที่ 1</t>
  </si>
  <si>
    <t xml:space="preserve">บ้านนางเริบ ต้นเพชร </t>
  </si>
  <si>
    <t>ถึงเหมืองโจร หมู่ที่1</t>
  </si>
  <si>
    <t xml:space="preserve"> ถึงนานายบุญ มาเพชร ม.4</t>
  </si>
  <si>
    <t>โครงการขุดลอกเหมืองกกสะตือ</t>
  </si>
  <si>
    <t>ตอนบนจากวัดอินทรศักดิ์ถึงฝาย</t>
  </si>
  <si>
    <t>บ้านโนนจั่น ต.บ้านโคก  ม.7</t>
  </si>
  <si>
    <t>นางสวอง พรมแสง</t>
  </si>
  <si>
    <t>โครงการจัดซื้อเครื่องพ่น</t>
  </si>
  <si>
    <t>หมอกควัน</t>
  </si>
  <si>
    <t>โครงการขยายเขตไฟฟ้า</t>
  </si>
  <si>
    <t>นางจวน  แก้วมูล</t>
  </si>
  <si>
    <t>ฟาร์มไก่นายเทียน  มาเพชร ถึง</t>
  </si>
  <si>
    <t>ซอยบ้านนายหวิน  เพชรป้อ</t>
  </si>
  <si>
    <t>ซอยสวน ร.ต.เสริญ  บุญขัน ม.1</t>
  </si>
  <si>
    <t xml:space="preserve">ถนนลาดยางสายดงมูลเหล็ก -   </t>
  </si>
  <si>
    <t>จากแก้มลิงถึงหมู่บ้าน</t>
  </si>
  <si>
    <t>ม.3</t>
  </si>
  <si>
    <t>ซอยบ้านนายทึม  คงสง ถึงสวน</t>
  </si>
  <si>
    <t>นายทึม คงสง ม.3</t>
  </si>
  <si>
    <t>ซอยบ้านนายอำนาจ  ศุภสาร ถึง</t>
  </si>
  <si>
    <t>บ้านนายสมนึก ชีเรืองตา ม.4</t>
  </si>
  <si>
    <t>ถนนหน้าประปา - ทางหลวง</t>
  </si>
  <si>
    <t>ชนบท ม.4</t>
  </si>
  <si>
    <t>บ้านนางสงบ มาดี ม.4</t>
  </si>
  <si>
    <t>ซอยบ้านนายนัด ทัดช่อม่วง ถึง</t>
  </si>
  <si>
    <t>นานายประเสริฐ พูนยอด ม.5</t>
  </si>
  <si>
    <t>ถึงบ้านนางเพ็ญศิริ คะอังกุ ม.5</t>
  </si>
  <si>
    <t>ซอยบ้านนายนีย์ กัลยาประสิทธิ์</t>
  </si>
  <si>
    <t>ซอยบ้านนายตอง บุญมี</t>
  </si>
  <si>
    <t xml:space="preserve">กว้าง 4 ม.ยาว 80 ม. </t>
  </si>
  <si>
    <t>จากหมู่ที่ 7 เชื่อมหมู่ที่ 10</t>
  </si>
  <si>
    <t>นายบุญธรรม สร้อยมี - ซอย</t>
  </si>
  <si>
    <t>ชายทุ่งพัฒนา</t>
  </si>
  <si>
    <t>สายปากขนาง ถึงน้ำหลุมสายนา</t>
  </si>
  <si>
    <t>นายวัน เอี่ยมป้อ ม.8</t>
  </si>
  <si>
    <t>กว้าง 4 ม.ยาว 2,000 ม.</t>
  </si>
  <si>
    <t>ข้างประปา (นายปัน สีชมภู ถึง</t>
  </si>
  <si>
    <t>นางแฉล้ม กิที)</t>
  </si>
  <si>
    <t>แอสฟัลท์ติกคอนกรีต สายตู้ยาม</t>
  </si>
  <si>
    <t>เก่าถึงบ้านนายเสี่ยน บุญมี ม.9</t>
  </si>
  <si>
    <t>บ้านนางสังวาลย์ นาคเกลี้ยง ม.4</t>
  </si>
  <si>
    <t>ม.10 (คลองหนองดินดำ)</t>
  </si>
  <si>
    <t>(จากคลองควายตาย</t>
  </si>
  <si>
    <t xml:space="preserve"> ถึงคลองทะเล) ม.5</t>
  </si>
  <si>
    <t>(ช่วงวัดวังกุ่ม ถึง วัดอินทรศักดิ์)</t>
  </si>
  <si>
    <t>ใต้สะพานข้างบ้านนายทึม คงสง</t>
  </si>
  <si>
    <t>การเกษตรบ้านนายสุนทร ชมพู่</t>
  </si>
  <si>
    <t>การเกษตรบ้านนายมานพ คำจิตร</t>
  </si>
  <si>
    <t>ยาว 500 ม.</t>
  </si>
  <si>
    <t>การเกษตรบ้านนายมานพ คำกิจ</t>
  </si>
  <si>
    <t>ซอยข้างโรงเรียนบ้านท่ากกตาล</t>
  </si>
  <si>
    <t>จากกลางหมู่บ้าน ถึง หน้าฝาย</t>
  </si>
  <si>
    <t>ท่ากกตาล ม.6</t>
  </si>
  <si>
    <t>โครงการเพิ่มเฟสไฟฟ้าจากหน้า</t>
  </si>
  <si>
    <t>วัดลำป่าสักมูล ถึงบ้านนาย</t>
  </si>
  <si>
    <t>สม สีมี ม.9</t>
  </si>
  <si>
    <t>เพื่อแก้ไขปัญหากระแสไฟฟ้า</t>
  </si>
  <si>
    <t>ให้กับประชาชน</t>
  </si>
  <si>
    <t>เฟสไฟฟ้า</t>
  </si>
  <si>
    <t>ยาว 400 ม.</t>
  </si>
  <si>
    <t>ถึงบ้านนายสาคร อุดพ้วย ม.9</t>
  </si>
  <si>
    <t>บ้านนายบุญเกียรติ เอี่ยมบัว  ม.10</t>
  </si>
  <si>
    <t>โครงการเพิ่มโคมไฟฟ้าสาธารณะ</t>
  </si>
  <si>
    <t>หมู่ที่ 1 - 11</t>
  </si>
  <si>
    <t>เพื่อขยายเขตไฟฟ้าแสงสว่าง</t>
  </si>
  <si>
    <t>ให้ทั่วถึง</t>
  </si>
  <si>
    <t>ราษฎรเดินทางได้ด้วย</t>
  </si>
  <si>
    <t>ความสะดวกและปลอด</t>
  </si>
  <si>
    <t>ภัยยิ่งขึ้น</t>
  </si>
  <si>
    <t>ภายในตำบลดงมูลเหล็ก</t>
  </si>
  <si>
    <t>เพื่อซ่อมแซมถนนลูกรังให้</t>
  </si>
  <si>
    <t>มีความแข็งแรง</t>
  </si>
  <si>
    <t>ซอยบ้านร.ต.นาวิน ศรเพชร ม.1</t>
  </si>
  <si>
    <t>ซอยบ้าน จ.ส.ต.ชาญ เนตรภู่ ถึง</t>
  </si>
  <si>
    <t>บ้านนางยุพิน  อินมา หมู่ที่ 1</t>
  </si>
  <si>
    <t>บ้านนางประเทือง ทัดช่อม่วง ถึง</t>
  </si>
  <si>
    <t>นายสมจิต  ใจนิ่ม  ม.8</t>
  </si>
  <si>
    <t>คสล.ข้ามเหมืองกกไทร  แทน</t>
  </si>
  <si>
    <t>น้ำคลองไม้แดง หมู่ที่ 2,หมู่ที่ 4</t>
  </si>
  <si>
    <t xml:space="preserve">บ้านโคก </t>
  </si>
  <si>
    <t>ภายในหมู่บ้าน หมู่ที่ 7</t>
  </si>
  <si>
    <t>สายบ้านนายเชียร คุ้มยิ้ม</t>
  </si>
  <si>
    <t>สายริมแม่น้ำป่าสัก ม.11 (นายสมัย</t>
  </si>
  <si>
    <t>โคมไฟฟ้า</t>
  </si>
  <si>
    <t>เรืองชัย ถึงบ้านนายสุพรรณ ศรีทัด)</t>
  </si>
  <si>
    <t>บัญชีประสานโครงการพัฒนา</t>
  </si>
  <si>
    <r>
      <t xml:space="preserve">(ป.1-ป.3) </t>
    </r>
    <r>
      <rPr>
        <sz val="12"/>
        <rFont val="TH SarabunPSK"/>
        <family val="2"/>
      </rPr>
      <t>โรงเรียนบ้านคลองบง</t>
    </r>
  </si>
  <si>
    <t>โครงการงานประดิษฐิ์</t>
  </si>
  <si>
    <t>โครงการแปรรูปสมุนไพร</t>
  </si>
  <si>
    <t>ภายในหมู่บ้าน (สายร่องท่าหิน)</t>
  </si>
  <si>
    <t>หมู่ที่ 4</t>
  </si>
  <si>
    <t>กว้าง 4 ม.ยาว 275 ม.</t>
  </si>
  <si>
    <t>โครงการก่อสร้างท่อระบายน้ำ</t>
  </si>
  <si>
    <t>คสล.(คลองส่งน้ำหนองราง)</t>
  </si>
  <si>
    <t>หมู่ที่ 1</t>
  </si>
  <si>
    <t>Ø 1 ม.ยาว 23 ม.</t>
  </si>
  <si>
    <t>คสล.(ข้างเหมืองชลประทาน)</t>
  </si>
  <si>
    <t xml:space="preserve">หมู่ที่ 5 </t>
  </si>
  <si>
    <t>จำนวน 7 จุด</t>
  </si>
  <si>
    <t>เงินสมทบกองทุน  (กองบุญ)</t>
  </si>
  <si>
    <t>โครงการเข้าร่วมการแข่งขัน</t>
  </si>
  <si>
    <t>กีฬาสานสัมพันธ์ท้องถิ่นชุมชน</t>
  </si>
  <si>
    <t>จังหวัดเพชรบูรณ์ ของอำเภอ</t>
  </si>
  <si>
    <t>เมืองเพชรบูรณ์</t>
  </si>
  <si>
    <t>โครงการบูรณาการป้องกัน</t>
  </si>
  <si>
    <t>และแก้ไขปัญหายาเสพติดด้วย</t>
  </si>
  <si>
    <t>พลังแผ่นดินท้องถิ่น และชุมชน</t>
  </si>
  <si>
    <t xml:space="preserve"> จังหวัดเพชรบูรณ์ </t>
  </si>
  <si>
    <t>โครงการบูรณาการป้องกันและ</t>
  </si>
  <si>
    <t>แก้ไขปัญหายาเสพติด ด้วยพลัง</t>
  </si>
  <si>
    <t>แผนดินท้องถิ่น และชุมชน</t>
  </si>
  <si>
    <t>อำเภอเมืองเมืองเพชรบูรณ์</t>
  </si>
  <si>
    <t xml:space="preserve">    </t>
  </si>
  <si>
    <t>โครงการสนับสนุนการดำเนินงาน</t>
  </si>
  <si>
    <t>ของศูนย์รวมข้อมูลข่าวสารการ</t>
  </si>
  <si>
    <t>จัดซื้อจัดจ้าง ระดับอำเภอ</t>
  </si>
  <si>
    <t>เพื่ออุดหนุน อบต.น้ำร้อนใน</t>
  </si>
  <si>
    <t>โครงการสนามเด็กเล่นโรงเรียน</t>
  </si>
  <si>
    <t>โครงการสนับสนุนการจัด</t>
  </si>
  <si>
    <t>กิจกรรมงานประเพณีมะขาม</t>
  </si>
  <si>
    <t>หวานนครบาลเพชรบูรณ์</t>
  </si>
  <si>
    <t>คสล.คลองลำป่าสักมูล หมู่ที่ 7</t>
  </si>
  <si>
    <t>(บ้านนางสมจิตร ฐานกุมมา)</t>
  </si>
  <si>
    <t>(บ้านนายสมพงษ์ นิลเพชร)</t>
  </si>
  <si>
    <t>คสล.คลองคอม้า  ม.4</t>
  </si>
  <si>
    <t>(นานายจ้อน นามา)</t>
  </si>
  <si>
    <t>(ฝายยายคิ้ว)  ม.7</t>
  </si>
  <si>
    <t>พัฒนานักเรียน</t>
  </si>
  <si>
    <t>โครงการค่ายคุณธรรม</t>
  </si>
  <si>
    <t>นักเรียนในเขตตำบล</t>
  </si>
  <si>
    <t>สู่อาเซียน</t>
  </si>
  <si>
    <t>โรงเรียนดงมูลเหล็ก</t>
  </si>
  <si>
    <t>วิถีพอเพียงสู่สถานศึกษา</t>
  </si>
  <si>
    <t>เนตรนารี โรงเรียนในตำบล</t>
  </si>
  <si>
    <t>ร่วมกันของโรงเรียนในเขต</t>
  </si>
  <si>
    <t>โครงการศึกษาเพื่อต่อต้านการ</t>
  </si>
  <si>
    <t>ใช้ยาเสพติดในเด็กนักเรียน</t>
  </si>
  <si>
    <t>เพื่อปลูกจิตสำนึกของเด็ก</t>
  </si>
  <si>
    <t>นักเรียนและเยาวชนให้มีความ</t>
  </si>
  <si>
    <t>เข้าใจและตระหนักถึงพิษภัยของ</t>
  </si>
  <si>
    <t>ยาเสพติดที่มีผลต่อร่างกาย</t>
  </si>
  <si>
    <t>นักเรียนในตำบล</t>
  </si>
  <si>
    <t>นักเรียนตระหนักถึง</t>
  </si>
  <si>
    <t>พิษภัยยาเสพติดที่มีผล</t>
  </si>
  <si>
    <t>ต่อร่างกาย</t>
  </si>
  <si>
    <t>โครงการป้องกันและระงับ</t>
  </si>
  <si>
    <t>อัคคีภัย</t>
  </si>
  <si>
    <t>ในการช่วยเหลือเบื้องต้น</t>
  </si>
  <si>
    <t>เพื่อฝึกอบรม ทบทวน อปพร.</t>
  </si>
  <si>
    <t>แอลล์กอฮอล์ เพื่อความ</t>
  </si>
  <si>
    <t>ปลอดภัยในชีวิตและทรัพย์สิน</t>
  </si>
  <si>
    <t>กันและลดอุบัติเหตุทางถนน</t>
  </si>
  <si>
    <t>(ช่วงเทศกาลปีใหม่)</t>
  </si>
  <si>
    <t>โครงการค่ายวิชาการ พิชิต</t>
  </si>
  <si>
    <t>Onet 58</t>
  </si>
  <si>
    <t>โรงเรียนภายในตำบล</t>
  </si>
  <si>
    <t>โรงเรียนในตำบล</t>
  </si>
  <si>
    <t>นักเรียนได้รับความรู้</t>
  </si>
  <si>
    <t>เพิ่มขึ้น</t>
  </si>
  <si>
    <t>โครงการส่งเสริมการแข่งขัน</t>
  </si>
  <si>
    <t>ทักษะทางวิชาการ ศิลปะ</t>
  </si>
  <si>
    <t>หัตถกรรมนักเรียนภาคเหนือ</t>
  </si>
  <si>
    <t>และมีทักษะประสบการณ์</t>
  </si>
  <si>
    <t>380,000</t>
  </si>
  <si>
    <t>และกลุ่มแม่บ้าน</t>
  </si>
  <si>
    <t>โครงการศึกษาเรียนรู้ และ</t>
  </si>
  <si>
    <t>ภูมิปัญญา และวัฒนธรรมท้องถิ่น</t>
  </si>
  <si>
    <t xml:space="preserve">สืบทอดประวัติศาสตร์ </t>
  </si>
  <si>
    <t>โครงการส่งเสริมทำนุบำรุง</t>
  </si>
  <si>
    <t>เพื่อเป็นการส่งเสริมกิจกรรม</t>
  </si>
  <si>
    <t>ทางพระพุทธศาสนา</t>
  </si>
  <si>
    <t>ให้คงไว้สืบไป</t>
  </si>
  <si>
    <t>ประชาชนได้ร่วมกัน</t>
  </si>
  <si>
    <t>สำนักงานภายในกิจการ อบต.</t>
  </si>
  <si>
    <t xml:space="preserve">       4.1.2  งานปรับปรุงประสิทธิภาพการจัดเก็บรายได้และบริการประชาชน</t>
  </si>
  <si>
    <t xml:space="preserve">       4.2.1  งานส่งเสริมกิจกรรมและพัฒนาแหล่งท่องเที่ยว</t>
  </si>
  <si>
    <t xml:space="preserve">        6.2.1  จัดหา อุปกรณ์ วัสดุ ครุภัณฑ์ อำนวยความสะดวกในการปฏิบัติงาน</t>
  </si>
  <si>
    <t>โครงการซ่อมสร้างผิวทางแอสฟัลท์</t>
  </si>
  <si>
    <t>ติกคอนกรีต โดยวิธี Pavement</t>
  </si>
  <si>
    <t>In Place Recycling</t>
  </si>
  <si>
    <t>เพื่อปรับปรุงผิวถนนแอสฟัลท์</t>
  </si>
  <si>
    <t>ติกคอนกรีตให้มีความมั่นคง</t>
  </si>
  <si>
    <t>ถนนแอสฟัลท์ติก</t>
  </si>
  <si>
    <t>คอนกรีต</t>
  </si>
  <si>
    <t>ความยาว 3,975 ก.ม.</t>
  </si>
  <si>
    <t>โครงการก่อสร้างระบบประปา</t>
  </si>
  <si>
    <t>หมู่บ้าน หมู่ที่ 10 แบบผิวดิน</t>
  </si>
  <si>
    <t>ระบบประปา</t>
  </si>
  <si>
    <t>ประปา</t>
  </si>
  <si>
    <t>ซอย บ้านนายสิง ฝาระลึก</t>
  </si>
  <si>
    <t>สายบ้านนายเหลี่ยง ก้อนทอง</t>
  </si>
  <si>
    <t>ม.1 บ้านดงมูลเหล็ก</t>
  </si>
  <si>
    <t>เพิ่มเติม</t>
  </si>
  <si>
    <t>ครั้งที่ 1</t>
  </si>
  <si>
    <t>สายบ้านนางอุ่นเรือน จักรเสน</t>
  </si>
  <si>
    <t>ม.2 บ้านดงมูลเหล็ก</t>
  </si>
  <si>
    <t>กว้าง 4 ม.ยาว 125 ม.</t>
  </si>
  <si>
    <t>สายบ้านนายอำนาจ พูนยอด</t>
  </si>
  <si>
    <t>ม.3 บ้านคลองบง</t>
  </si>
  <si>
    <t>กว้าง 4 ม.ยาว 235 ม.</t>
  </si>
  <si>
    <t>ซอยข้างโรงเรียนบ้านโนนตะแบก</t>
  </si>
  <si>
    <t>ม.5 บ้านโนนตะแบก</t>
  </si>
  <si>
    <t xml:space="preserve">กว้าง 4 ม.ยาว 249 ม. </t>
  </si>
  <si>
    <t>สายกลางบ้าน</t>
  </si>
  <si>
    <t>ม.6 บ้านท่ากกตาล</t>
  </si>
  <si>
    <t>กว้าง 4 ม.ยาว 240 ม.</t>
  </si>
  <si>
    <t>สายบ้านนายสมเดช  มีสี</t>
  </si>
  <si>
    <t>ม.7 บ้านลำป่าสักมูล</t>
  </si>
  <si>
    <t>สายบ้านนายแดง  จูแสน</t>
  </si>
  <si>
    <t>ม.9 บ้านลำป่าสักเหนือ</t>
  </si>
  <si>
    <t>กว้าง 4 ม.ยาว 165 ม.</t>
  </si>
  <si>
    <t>สายหลังฟาร์มหมู</t>
  </si>
  <si>
    <t>ม.10 บ้านลำป่าสัก</t>
  </si>
  <si>
    <t>กว้าง 4 ม.ยาว 183 ม.</t>
  </si>
  <si>
    <t>สายคุ้มท่ากกเรียง</t>
  </si>
  <si>
    <t>ม.11 บ้านท่ากกตาล</t>
  </si>
  <si>
    <t>กว้าง 4 ม.ยาว 188 ม.</t>
  </si>
  <si>
    <t>เปลี่ยนแปลง</t>
  </si>
  <si>
    <t>กว้าง 4 ม.ยาว 140 ม.</t>
  </si>
  <si>
    <t xml:space="preserve">สายร่องท่าหิน </t>
  </si>
  <si>
    <t>หมู่ที่ 4 บ้านดงมูลเหล็ก</t>
  </si>
  <si>
    <t>สายเข้าวัดโนนตะแบก</t>
  </si>
  <si>
    <t xml:space="preserve">นายปราโมทย์ หาญชัย </t>
  </si>
  <si>
    <t>สายบ้านนายสุทธิ ถือศีล -</t>
  </si>
  <si>
    <t>สายกลางนา (ม.7 เชื่อม ม.10)</t>
  </si>
  <si>
    <t>กว้าง 5 ม.ยาว 200 ม.</t>
  </si>
  <si>
    <t>สายคุ้มหนองน้ำขาว</t>
  </si>
  <si>
    <t>ม. 9 บ้านลำป่าสักเหนือ</t>
  </si>
  <si>
    <t>สายข้างแม่น้ำป่าสัก</t>
  </si>
  <si>
    <t>โครงการปั่นจักรยาน</t>
  </si>
  <si>
    <t xml:space="preserve">(BIKE FOR DAD) </t>
  </si>
  <si>
    <t>เฉลิมพระเกียรติพระบาท</t>
  </si>
  <si>
    <t>สมเด็จพระเจ้าอยู่หัว</t>
  </si>
  <si>
    <t>เนื่องในโอกาสมหามงคล</t>
  </si>
  <si>
    <t>เฉลิมพระชนมพรรษา 88 พรรษา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</si>
</sst>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20">
    <font>
      <sz val="10"/>
      <name val="Arial"/>
      <charset val="222"/>
    </font>
    <font>
      <sz val="10"/>
      <name val="Arial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color indexed="10"/>
      <name val="TH SarabunPSK"/>
      <family val="2"/>
    </font>
    <font>
      <sz val="12"/>
      <name val="TH SarabunPSK"/>
      <family val="2"/>
    </font>
    <font>
      <sz val="13"/>
      <color theme="1"/>
      <name val="TH SarabunPSK"/>
      <family val="2"/>
    </font>
    <font>
      <sz val="13"/>
      <name val="TH SarabunPSK"/>
      <family val="2"/>
    </font>
    <font>
      <sz val="14"/>
      <color rgb="FFFF0000"/>
      <name val="TH SarabunPSK"/>
      <family val="2"/>
    </font>
    <font>
      <sz val="13.5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sz val="16"/>
      <color rgb="FFFF0000"/>
      <name val="TH SarabunPSK"/>
      <family val="2"/>
    </font>
    <font>
      <sz val="14.5"/>
      <name val="TH SarabunPSK"/>
      <family val="2"/>
    </font>
    <font>
      <sz val="12"/>
      <color theme="1"/>
      <name val="TH SarabunPSK"/>
      <family val="2"/>
    </font>
    <font>
      <b/>
      <sz val="14"/>
      <color theme="1"/>
      <name val="TH SarabunPSK"/>
      <family val="2"/>
    </font>
    <font>
      <sz val="10"/>
      <name val="Arial"/>
      <charset val="222"/>
    </font>
    <font>
      <sz val="14"/>
      <color theme="0"/>
      <name val="TH SarabunPSK"/>
      <family val="2"/>
    </font>
    <font>
      <b/>
      <sz val="14"/>
      <color theme="0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7" fillId="0" borderId="0" applyFont="0" applyFill="0" applyBorder="0" applyAlignment="0" applyProtection="0"/>
  </cellStyleXfs>
  <cellXfs count="541">
    <xf numFmtId="0" fontId="0" fillId="0" borderId="0" xfId="0"/>
    <xf numFmtId="0" fontId="2" fillId="0" borderId="0" xfId="2" applyFont="1"/>
    <xf numFmtId="0" fontId="2" fillId="0" borderId="0" xfId="2" applyFont="1" applyAlignment="1">
      <alignment horizontal="center"/>
    </xf>
    <xf numFmtId="0" fontId="3" fillId="0" borderId="0" xfId="2" applyFont="1" applyAlignment="1"/>
    <xf numFmtId="49" fontId="3" fillId="0" borderId="0" xfId="2" applyNumberFormat="1" applyFont="1" applyAlignment="1">
      <alignment horizontal="center"/>
    </xf>
    <xf numFmtId="0" fontId="3" fillId="0" borderId="0" xfId="2" applyFont="1"/>
    <xf numFmtId="49" fontId="3" fillId="0" borderId="0" xfId="2" applyNumberFormat="1" applyFont="1" applyAlignment="1">
      <alignment horizontal="left"/>
    </xf>
    <xf numFmtId="0" fontId="3" fillId="0" borderId="1" xfId="2" applyFont="1" applyBorder="1" applyAlignment="1">
      <alignment horizontal="center"/>
    </xf>
    <xf numFmtId="49" fontId="3" fillId="0" borderId="3" xfId="2" applyNumberFormat="1" applyFont="1" applyBorder="1" applyAlignment="1">
      <alignment horizontal="center"/>
    </xf>
    <xf numFmtId="0" fontId="3" fillId="0" borderId="3" xfId="1" applyNumberFormat="1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49" fontId="3" fillId="0" borderId="2" xfId="2" applyNumberFormat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1" xfId="2" applyFont="1" applyBorder="1"/>
    <xf numFmtId="0" fontId="2" fillId="0" borderId="1" xfId="2" applyFont="1" applyBorder="1" applyAlignment="1"/>
    <xf numFmtId="187" fontId="2" fillId="0" borderId="1" xfId="1" applyNumberFormat="1" applyFont="1" applyBorder="1" applyAlignment="1">
      <alignment horizontal="center" vertical="center"/>
    </xf>
    <xf numFmtId="0" fontId="2" fillId="0" borderId="3" xfId="2" applyFont="1" applyBorder="1" applyAlignment="1">
      <alignment horizontal="center"/>
    </xf>
    <xf numFmtId="0" fontId="2" fillId="0" borderId="3" xfId="2" applyFont="1" applyBorder="1"/>
    <xf numFmtId="0" fontId="2" fillId="0" borderId="3" xfId="2" applyFont="1" applyBorder="1" applyAlignment="1"/>
    <xf numFmtId="187" fontId="2" fillId="0" borderId="3" xfId="1" applyNumberFormat="1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2" xfId="2" applyFont="1" applyBorder="1"/>
    <xf numFmtId="0" fontId="2" fillId="0" borderId="2" xfId="2" applyFont="1" applyBorder="1" applyAlignment="1"/>
    <xf numFmtId="187" fontId="2" fillId="0" borderId="2" xfId="2" applyNumberFormat="1" applyFont="1" applyBorder="1" applyAlignment="1">
      <alignment horizontal="center"/>
    </xf>
    <xf numFmtId="187" fontId="2" fillId="0" borderId="3" xfId="1" applyNumberFormat="1" applyFont="1" applyBorder="1" applyAlignment="1">
      <alignment horizontal="center" vertical="center"/>
    </xf>
    <xf numFmtId="0" fontId="2" fillId="0" borderId="0" xfId="2" applyFont="1" applyBorder="1" applyAlignment="1">
      <alignment horizontal="center"/>
    </xf>
    <xf numFmtId="0" fontId="2" fillId="0" borderId="0" xfId="2" applyFont="1" applyBorder="1"/>
    <xf numFmtId="0" fontId="2" fillId="0" borderId="0" xfId="2" applyFont="1" applyBorder="1" applyAlignment="1"/>
    <xf numFmtId="187" fontId="2" fillId="0" borderId="0" xfId="2" applyNumberFormat="1" applyFont="1" applyBorder="1" applyAlignment="1">
      <alignment horizontal="center"/>
    </xf>
    <xf numFmtId="187" fontId="2" fillId="0" borderId="0" xfId="1" applyNumberFormat="1" applyFont="1" applyBorder="1" applyAlignment="1">
      <alignment horizontal="center"/>
    </xf>
    <xf numFmtId="49" fontId="3" fillId="0" borderId="5" xfId="2" applyNumberFormat="1" applyFont="1" applyBorder="1" applyAlignment="1">
      <alignment horizontal="left"/>
    </xf>
    <xf numFmtId="0" fontId="3" fillId="0" borderId="5" xfId="2" applyFont="1" applyBorder="1" applyAlignment="1">
      <alignment horizontal="center"/>
    </xf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0" fontId="4" fillId="0" borderId="1" xfId="2" applyFont="1" applyBorder="1" applyAlignment="1"/>
    <xf numFmtId="187" fontId="4" fillId="0" borderId="1" xfId="1" applyNumberFormat="1" applyFont="1" applyBorder="1" applyAlignment="1">
      <alignment horizontal="center" vertical="center"/>
    </xf>
    <xf numFmtId="0" fontId="4" fillId="0" borderId="3" xfId="2" applyFont="1" applyBorder="1" applyAlignment="1">
      <alignment horizontal="center"/>
    </xf>
    <xf numFmtId="0" fontId="4" fillId="0" borderId="3" xfId="2" applyFont="1" applyBorder="1"/>
    <xf numFmtId="0" fontId="4" fillId="0" borderId="3" xfId="2" applyFont="1" applyBorder="1" applyAlignment="1"/>
    <xf numFmtId="187" fontId="4" fillId="0" borderId="3" xfId="1" applyNumberFormat="1" applyFont="1" applyBorder="1" applyAlignment="1">
      <alignment horizontal="center"/>
    </xf>
    <xf numFmtId="0" fontId="4" fillId="0" borderId="2" xfId="2" applyFont="1" applyBorder="1" applyAlignment="1">
      <alignment horizontal="center"/>
    </xf>
    <xf numFmtId="0" fontId="4" fillId="0" borderId="2" xfId="2" applyFont="1" applyBorder="1"/>
    <xf numFmtId="0" fontId="4" fillId="0" borderId="2" xfId="2" applyFont="1" applyBorder="1" applyAlignment="1"/>
    <xf numFmtId="187" fontId="4" fillId="0" borderId="2" xfId="2" applyNumberFormat="1" applyFont="1" applyBorder="1" applyAlignment="1">
      <alignment horizontal="center"/>
    </xf>
    <xf numFmtId="187" fontId="4" fillId="0" borderId="6" xfId="1" applyNumberFormat="1" applyFont="1" applyBorder="1" applyAlignment="1">
      <alignment horizontal="center"/>
    </xf>
    <xf numFmtId="187" fontId="2" fillId="0" borderId="3" xfId="2" applyNumberFormat="1" applyFont="1" applyBorder="1" applyAlignment="1">
      <alignment horizontal="center"/>
    </xf>
    <xf numFmtId="187" fontId="4" fillId="0" borderId="0" xfId="1" applyNumberFormat="1" applyFont="1" applyBorder="1" applyAlignment="1">
      <alignment horizontal="center"/>
    </xf>
    <xf numFmtId="0" fontId="4" fillId="0" borderId="14" xfId="2" applyFont="1" applyBorder="1" applyAlignment="1">
      <alignment horizontal="center"/>
    </xf>
    <xf numFmtId="0" fontId="4" fillId="0" borderId="3" xfId="2" applyFont="1" applyBorder="1" applyAlignment="1">
      <alignment horizontal="center" vertical="center"/>
    </xf>
    <xf numFmtId="187" fontId="4" fillId="0" borderId="3" xfId="2" applyNumberFormat="1" applyFont="1" applyBorder="1" applyAlignment="1">
      <alignment horizontal="center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left"/>
    </xf>
    <xf numFmtId="0" fontId="2" fillId="0" borderId="3" xfId="2" applyFont="1" applyBorder="1" applyAlignment="1">
      <alignment horizontal="left"/>
    </xf>
    <xf numFmtId="0" fontId="2" fillId="0" borderId="2" xfId="2" applyFont="1" applyBorder="1" applyAlignment="1">
      <alignment horizontal="left"/>
    </xf>
    <xf numFmtId="187" fontId="4" fillId="0" borderId="2" xfId="1" applyNumberFormat="1" applyFont="1" applyBorder="1" applyAlignment="1">
      <alignment horizontal="center"/>
    </xf>
    <xf numFmtId="187" fontId="4" fillId="0" borderId="8" xfId="1" applyNumberFormat="1" applyFont="1" applyBorder="1" applyAlignment="1">
      <alignment horizontal="center"/>
    </xf>
    <xf numFmtId="0" fontId="4" fillId="0" borderId="15" xfId="2" applyFont="1" applyBorder="1" applyAlignment="1">
      <alignment horizontal="center"/>
    </xf>
    <xf numFmtId="49" fontId="2" fillId="0" borderId="1" xfId="1" applyNumberFormat="1" applyFont="1" applyBorder="1"/>
    <xf numFmtId="0" fontId="2" fillId="0" borderId="5" xfId="2" applyFont="1" applyBorder="1" applyAlignment="1">
      <alignment horizontal="center"/>
    </xf>
    <xf numFmtId="187" fontId="2" fillId="0" borderId="1" xfId="2" applyNumberFormat="1" applyFont="1" applyBorder="1" applyAlignment="1">
      <alignment horizontal="center"/>
    </xf>
    <xf numFmtId="187" fontId="2" fillId="0" borderId="0" xfId="1" applyNumberFormat="1" applyFont="1" applyBorder="1"/>
    <xf numFmtId="0" fontId="3" fillId="0" borderId="0" xfId="0" applyFont="1" applyAlignmen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187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87" fontId="2" fillId="0" borderId="3" xfId="0" applyNumberFormat="1" applyFont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0" fontId="2" fillId="0" borderId="3" xfId="0" applyFont="1" applyBorder="1"/>
    <xf numFmtId="0" fontId="2" fillId="0" borderId="2" xfId="0" applyFont="1" applyBorder="1"/>
    <xf numFmtId="0" fontId="2" fillId="0" borderId="5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2" fillId="0" borderId="5" xfId="0" applyFont="1" applyBorder="1"/>
    <xf numFmtId="0" fontId="3" fillId="0" borderId="0" xfId="0" applyFont="1" applyBorder="1" applyAlignment="1">
      <alignment horizontal="left"/>
    </xf>
    <xf numFmtId="187" fontId="2" fillId="0" borderId="1" xfId="1" applyNumberFormat="1" applyFont="1" applyBorder="1" applyAlignment="1">
      <alignment horizontal="center"/>
    </xf>
    <xf numFmtId="3" fontId="2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Font="1" applyBorder="1" applyAlignment="1"/>
    <xf numFmtId="0" fontId="2" fillId="0" borderId="3" xfId="0" applyFont="1" applyBorder="1" applyAlignment="1"/>
    <xf numFmtId="0" fontId="4" fillId="0" borderId="2" xfId="0" applyFont="1" applyBorder="1"/>
    <xf numFmtId="0" fontId="4" fillId="0" borderId="3" xfId="0" applyFont="1" applyBorder="1" applyAlignment="1">
      <alignment horizontal="center"/>
    </xf>
    <xf numFmtId="0" fontId="2" fillId="0" borderId="2" xfId="0" applyFont="1" applyBorder="1" applyAlignment="1"/>
    <xf numFmtId="0" fontId="2" fillId="0" borderId="0" xfId="0" applyFont="1" applyBorder="1" applyAlignment="1"/>
    <xf numFmtId="0" fontId="4" fillId="0" borderId="1" xfId="0" applyFont="1" applyBorder="1"/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/>
    <xf numFmtId="0" fontId="4" fillId="0" borderId="6" xfId="0" applyFont="1" applyBorder="1"/>
    <xf numFmtId="0" fontId="4" fillId="0" borderId="3" xfId="0" applyFont="1" applyBorder="1"/>
    <xf numFmtId="0" fontId="4" fillId="0" borderId="0" xfId="0" applyFont="1" applyBorder="1"/>
    <xf numFmtId="0" fontId="4" fillId="0" borderId="15" xfId="0" applyFont="1" applyBorder="1"/>
    <xf numFmtId="3" fontId="4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6" xfId="0" applyFont="1" applyBorder="1"/>
    <xf numFmtId="0" fontId="2" fillId="0" borderId="8" xfId="0" applyFont="1" applyBorder="1"/>
    <xf numFmtId="0" fontId="2" fillId="0" borderId="15" xfId="0" applyFont="1" applyBorder="1"/>
    <xf numFmtId="0" fontId="2" fillId="0" borderId="4" xfId="0" applyFont="1" applyBorder="1"/>
    <xf numFmtId="3" fontId="2" fillId="0" borderId="4" xfId="0" applyNumberFormat="1" applyFont="1" applyBorder="1"/>
    <xf numFmtId="0" fontId="2" fillId="0" borderId="6" xfId="0" applyFont="1" applyBorder="1"/>
    <xf numFmtId="0" fontId="2" fillId="0" borderId="14" xfId="0" applyFont="1" applyBorder="1"/>
    <xf numFmtId="0" fontId="2" fillId="0" borderId="9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87" fontId="2" fillId="0" borderId="3" xfId="0" applyNumberFormat="1" applyFont="1" applyBorder="1"/>
    <xf numFmtId="187" fontId="2" fillId="0" borderId="2" xfId="0" applyNumberFormat="1" applyFont="1" applyBorder="1"/>
    <xf numFmtId="187" fontId="2" fillId="0" borderId="7" xfId="0" applyNumberFormat="1" applyFont="1" applyBorder="1" applyAlignment="1">
      <alignment horizontal="center"/>
    </xf>
    <xf numFmtId="187" fontId="2" fillId="0" borderId="6" xfId="0" applyNumberFormat="1" applyFont="1" applyBorder="1" applyAlignment="1">
      <alignment horizontal="center"/>
    </xf>
    <xf numFmtId="187" fontId="2" fillId="0" borderId="8" xfId="0" applyNumberFormat="1" applyFont="1" applyBorder="1"/>
    <xf numFmtId="187" fontId="2" fillId="0" borderId="0" xfId="0" applyNumberFormat="1" applyFont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87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/>
    <xf numFmtId="187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187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87" fontId="2" fillId="0" borderId="0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/>
    </xf>
    <xf numFmtId="187" fontId="2" fillId="0" borderId="1" xfId="1" applyNumberFormat="1" applyFont="1" applyBorder="1"/>
    <xf numFmtId="187" fontId="2" fillId="0" borderId="2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horizontal="right" vertical="center"/>
    </xf>
    <xf numFmtId="49" fontId="2" fillId="0" borderId="3" xfId="1" applyNumberFormat="1" applyFont="1" applyBorder="1"/>
    <xf numFmtId="49" fontId="2" fillId="0" borderId="3" xfId="1" applyNumberFormat="1" applyFont="1" applyBorder="1" applyAlignment="1">
      <alignment horizontal="center"/>
    </xf>
    <xf numFmtId="187" fontId="4" fillId="0" borderId="1" xfId="2" applyNumberFormat="1" applyFont="1" applyBorder="1" applyAlignment="1">
      <alignment horizontal="center"/>
    </xf>
    <xf numFmtId="187" fontId="4" fillId="0" borderId="3" xfId="1" applyNumberFormat="1" applyFont="1" applyBorder="1" applyAlignment="1">
      <alignment horizontal="center" vertical="center"/>
    </xf>
    <xf numFmtId="187" fontId="4" fillId="0" borderId="1" xfId="1" applyNumberFormat="1" applyFont="1" applyBorder="1" applyAlignment="1">
      <alignment horizontal="center"/>
    </xf>
    <xf numFmtId="187" fontId="4" fillId="0" borderId="3" xfId="2" applyNumberFormat="1" applyFont="1" applyBorder="1" applyAlignment="1">
      <alignment horizontal="right"/>
    </xf>
    <xf numFmtId="187" fontId="4" fillId="0" borderId="2" xfId="2" applyNumberFormat="1" applyFont="1" applyBorder="1" applyAlignment="1">
      <alignment horizontal="right"/>
    </xf>
    <xf numFmtId="187" fontId="4" fillId="0" borderId="1" xfId="2" applyNumberFormat="1" applyFont="1" applyBorder="1" applyAlignment="1">
      <alignment horizontal="right"/>
    </xf>
    <xf numFmtId="187" fontId="4" fillId="0" borderId="3" xfId="1" applyNumberFormat="1" applyFont="1" applyBorder="1" applyAlignment="1">
      <alignment horizontal="right"/>
    </xf>
    <xf numFmtId="49" fontId="3" fillId="0" borderId="1" xfId="2" applyNumberFormat="1" applyFont="1" applyBorder="1" applyAlignment="1">
      <alignment horizontal="center"/>
    </xf>
    <xf numFmtId="0" fontId="2" fillId="0" borderId="3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3" fillId="0" borderId="5" xfId="2" applyFont="1" applyBorder="1" applyAlignment="1">
      <alignment horizontal="left"/>
    </xf>
    <xf numFmtId="0" fontId="3" fillId="0" borderId="0" xfId="2" applyFont="1" applyAlignment="1">
      <alignment horizontal="left"/>
    </xf>
    <xf numFmtId="0" fontId="3" fillId="0" borderId="3" xfId="2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5" xfId="2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3" fillId="0" borderId="5" xfId="2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87" fontId="2" fillId="0" borderId="1" xfId="1" applyNumberFormat="1" applyFont="1" applyBorder="1" applyAlignment="1">
      <alignment horizontal="right"/>
    </xf>
    <xf numFmtId="187" fontId="4" fillId="0" borderId="1" xfId="1" applyNumberFormat="1" applyFont="1" applyBorder="1" applyAlignment="1">
      <alignment horizontal="right" vertical="center"/>
    </xf>
    <xf numFmtId="3" fontId="4" fillId="0" borderId="1" xfId="2" applyNumberFormat="1" applyFont="1" applyBorder="1"/>
    <xf numFmtId="187" fontId="4" fillId="0" borderId="3" xfId="1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6" fillId="0" borderId="3" xfId="2" applyFont="1" applyBorder="1" applyAlignment="1">
      <alignment horizontal="center"/>
    </xf>
    <xf numFmtId="0" fontId="7" fillId="0" borderId="3" xfId="2" applyFont="1" applyBorder="1" applyAlignment="1">
      <alignment horizontal="center"/>
    </xf>
    <xf numFmtId="0" fontId="8" fillId="0" borderId="5" xfId="0" applyFont="1" applyBorder="1"/>
    <xf numFmtId="3" fontId="4" fillId="0" borderId="1" xfId="2" applyNumberFormat="1" applyFont="1" applyBorder="1" applyAlignment="1">
      <alignment horizontal="right"/>
    </xf>
    <xf numFmtId="0" fontId="4" fillId="0" borderId="3" xfId="2" applyFont="1" applyBorder="1" applyAlignment="1">
      <alignment horizontal="right"/>
    </xf>
    <xf numFmtId="0" fontId="4" fillId="0" borderId="2" xfId="2" applyFont="1" applyBorder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187" fontId="9" fillId="0" borderId="0" xfId="1" applyNumberFormat="1" applyFont="1" applyBorder="1" applyAlignment="1">
      <alignment horizontal="center"/>
    </xf>
    <xf numFmtId="187" fontId="9" fillId="0" borderId="0" xfId="1" applyNumberFormat="1" applyFont="1" applyBorder="1" applyAlignment="1">
      <alignment horizontal="center" vertical="center"/>
    </xf>
    <xf numFmtId="187" fontId="9" fillId="0" borderId="0" xfId="1" applyNumberFormat="1" applyFont="1"/>
    <xf numFmtId="187" fontId="9" fillId="0" borderId="0" xfId="1" applyNumberFormat="1" applyFont="1" applyFill="1" applyBorder="1" applyAlignment="1">
      <alignment horizontal="center" vertical="center"/>
    </xf>
    <xf numFmtId="187" fontId="9" fillId="0" borderId="0" xfId="1" applyNumberFormat="1" applyFont="1" applyBorder="1" applyAlignment="1">
      <alignment horizontal="right"/>
    </xf>
    <xf numFmtId="187" fontId="8" fillId="0" borderId="3" xfId="1" applyNumberFormat="1" applyFont="1" applyBorder="1" applyAlignment="1">
      <alignment horizontal="center"/>
    </xf>
    <xf numFmtId="187" fontId="10" fillId="0" borderId="2" xfId="0" applyNumberFormat="1" applyFont="1" applyBorder="1"/>
    <xf numFmtId="187" fontId="4" fillId="0" borderId="1" xfId="1" applyNumberFormat="1" applyFont="1" applyBorder="1" applyAlignment="1">
      <alignment horizontal="right"/>
    </xf>
    <xf numFmtId="187" fontId="9" fillId="0" borderId="1" xfId="1" applyNumberFormat="1" applyFont="1" applyBorder="1" applyAlignment="1">
      <alignment horizontal="right"/>
    </xf>
    <xf numFmtId="187" fontId="2" fillId="0" borderId="3" xfId="0" applyNumberFormat="1" applyFont="1" applyBorder="1" applyAlignment="1">
      <alignment horizontal="right"/>
    </xf>
    <xf numFmtId="187" fontId="2" fillId="0" borderId="2" xfId="0" applyNumberFormat="1" applyFont="1" applyBorder="1" applyAlignment="1">
      <alignment horizontal="right"/>
    </xf>
    <xf numFmtId="0" fontId="11" fillId="2" borderId="1" xfId="2" applyFont="1" applyFill="1" applyBorder="1" applyAlignment="1">
      <alignment horizontal="center" vertical="center"/>
    </xf>
    <xf numFmtId="0" fontId="12" fillId="0" borderId="1" xfId="2" applyFont="1" applyBorder="1" applyAlignment="1">
      <alignment horizontal="left" vertical="top" wrapText="1"/>
    </xf>
    <xf numFmtId="0" fontId="12" fillId="0" borderId="1" xfId="2" applyFont="1" applyBorder="1"/>
    <xf numFmtId="0" fontId="12" fillId="0" borderId="1" xfId="2" applyFont="1" applyBorder="1" applyAlignment="1">
      <alignment horizontal="center"/>
    </xf>
    <xf numFmtId="3" fontId="12" fillId="0" borderId="1" xfId="2" applyNumberFormat="1" applyFont="1" applyBorder="1" applyAlignment="1">
      <alignment horizontal="center"/>
    </xf>
    <xf numFmtId="0" fontId="12" fillId="0" borderId="0" xfId="2" applyFont="1"/>
    <xf numFmtId="0" fontId="13" fillId="2" borderId="3" xfId="2" applyFont="1" applyFill="1" applyBorder="1" applyAlignment="1">
      <alignment vertical="center"/>
    </xf>
    <xf numFmtId="0" fontId="12" fillId="0" borderId="3" xfId="2" applyFont="1" applyBorder="1"/>
    <xf numFmtId="0" fontId="12" fillId="0" borderId="3" xfId="2" applyFont="1" applyBorder="1" applyAlignment="1">
      <alignment horizontal="center"/>
    </xf>
    <xf numFmtId="187" fontId="14" fillId="0" borderId="3" xfId="1" applyNumberFormat="1" applyFont="1" applyBorder="1" applyAlignment="1">
      <alignment horizontal="center"/>
    </xf>
    <xf numFmtId="187" fontId="12" fillId="0" borderId="3" xfId="1" applyNumberFormat="1" applyFont="1" applyBorder="1" applyAlignment="1">
      <alignment horizontal="center"/>
    </xf>
    <xf numFmtId="0" fontId="13" fillId="2" borderId="2" xfId="2" applyFont="1" applyFill="1" applyBorder="1" applyAlignment="1">
      <alignment vertical="center"/>
    </xf>
    <xf numFmtId="0" fontId="12" fillId="0" borderId="2" xfId="2" applyFont="1" applyBorder="1"/>
    <xf numFmtId="187" fontId="14" fillId="0" borderId="2" xfId="2" applyNumberFormat="1" applyFont="1" applyBorder="1" applyAlignment="1">
      <alignment horizontal="center"/>
    </xf>
    <xf numFmtId="0" fontId="12" fillId="0" borderId="2" xfId="2" applyFont="1" applyBorder="1" applyAlignment="1">
      <alignment horizontal="center"/>
    </xf>
    <xf numFmtId="187" fontId="2" fillId="0" borderId="3" xfId="1" applyNumberFormat="1" applyFont="1" applyBorder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center"/>
    </xf>
    <xf numFmtId="187" fontId="12" fillId="0" borderId="0" xfId="1" applyNumberFormat="1" applyFont="1" applyAlignment="1">
      <alignment horizontal="center"/>
    </xf>
    <xf numFmtId="187" fontId="12" fillId="0" borderId="0" xfId="0" applyNumberFormat="1" applyFont="1" applyAlignment="1">
      <alignment horizontal="center"/>
    </xf>
    <xf numFmtId="0" fontId="3" fillId="0" borderId="5" xfId="2" applyFont="1" applyBorder="1" applyAlignment="1">
      <alignment horizontal="left"/>
    </xf>
    <xf numFmtId="0" fontId="9" fillId="0" borderId="3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49" fontId="2" fillId="0" borderId="0" xfId="1" applyNumberFormat="1" applyFont="1" applyAlignment="1">
      <alignment horizontal="right"/>
    </xf>
    <xf numFmtId="187" fontId="2" fillId="0" borderId="2" xfId="2" applyNumberFormat="1" applyFont="1" applyBorder="1" applyAlignment="1">
      <alignment horizontal="right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15" fillId="0" borderId="2" xfId="0" applyFont="1" applyBorder="1"/>
    <xf numFmtId="0" fontId="9" fillId="0" borderId="4" xfId="0" applyFont="1" applyBorder="1" applyAlignment="1">
      <alignment horizontal="center"/>
    </xf>
    <xf numFmtId="0" fontId="9" fillId="0" borderId="4" xfId="0" applyFont="1" applyBorder="1"/>
    <xf numFmtId="3" fontId="9" fillId="0" borderId="4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7" fillId="0" borderId="3" xfId="2" applyFont="1" applyBorder="1"/>
    <xf numFmtId="0" fontId="4" fillId="0" borderId="0" xfId="2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187" fontId="4" fillId="0" borderId="2" xfId="1" applyNumberFormat="1" applyFont="1" applyBorder="1" applyAlignment="1">
      <alignment horizontal="right"/>
    </xf>
    <xf numFmtId="187" fontId="4" fillId="0" borderId="1" xfId="1" applyNumberFormat="1" applyFont="1" applyBorder="1"/>
    <xf numFmtId="3" fontId="12" fillId="0" borderId="1" xfId="2" applyNumberFormat="1" applyFont="1" applyBorder="1" applyAlignment="1">
      <alignment horizontal="right"/>
    </xf>
    <xf numFmtId="187" fontId="14" fillId="0" borderId="3" xfId="1" applyNumberFormat="1" applyFont="1" applyBorder="1" applyAlignment="1">
      <alignment horizontal="right"/>
    </xf>
    <xf numFmtId="187" fontId="14" fillId="0" borderId="2" xfId="2" applyNumberFormat="1" applyFont="1" applyBorder="1" applyAlignment="1">
      <alignment horizontal="right"/>
    </xf>
    <xf numFmtId="0" fontId="4" fillId="0" borderId="0" xfId="0" applyFont="1"/>
    <xf numFmtId="0" fontId="3" fillId="0" borderId="5" xfId="2" applyFont="1" applyBorder="1" applyAlignment="1">
      <alignment horizontal="left"/>
    </xf>
    <xf numFmtId="0" fontId="3" fillId="0" borderId="0" xfId="2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2" fillId="0" borderId="5" xfId="2" applyFont="1" applyBorder="1"/>
    <xf numFmtId="0" fontId="3" fillId="0" borderId="3" xfId="2" applyFont="1" applyBorder="1" applyAlignment="1">
      <alignment horizontal="center" vertical="center"/>
    </xf>
    <xf numFmtId="0" fontId="2" fillId="0" borderId="3" xfId="2" applyFont="1" applyBorder="1" applyAlignment="1">
      <alignment horizontal="left" vertical="center"/>
    </xf>
    <xf numFmtId="49" fontId="2" fillId="0" borderId="3" xfId="2" applyNumberFormat="1" applyFont="1" applyBorder="1" applyAlignment="1">
      <alignment horizontal="center"/>
    </xf>
    <xf numFmtId="49" fontId="2" fillId="0" borderId="3" xfId="2" applyNumberFormat="1" applyFont="1" applyBorder="1" applyAlignment="1">
      <alignment horizontal="right"/>
    </xf>
    <xf numFmtId="9" fontId="2" fillId="0" borderId="3" xfId="3" applyFont="1" applyBorder="1" applyAlignment="1">
      <alignment horizontal="right"/>
    </xf>
    <xf numFmtId="9" fontId="2" fillId="0" borderId="2" xfId="3" applyFont="1" applyBorder="1" applyAlignment="1">
      <alignment horizontal="right"/>
    </xf>
    <xf numFmtId="3" fontId="2" fillId="0" borderId="1" xfId="3" applyNumberFormat="1" applyFont="1" applyBorder="1" applyAlignment="1">
      <alignment horizontal="right"/>
    </xf>
    <xf numFmtId="187" fontId="9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Border="1" applyAlignment="1"/>
    <xf numFmtId="187" fontId="4" fillId="0" borderId="0" xfId="2" applyNumberFormat="1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187" fontId="2" fillId="0" borderId="3" xfId="1" applyNumberFormat="1" applyFont="1" applyFill="1" applyBorder="1" applyAlignment="1">
      <alignment horizontal="center" vertical="center"/>
    </xf>
    <xf numFmtId="187" fontId="2" fillId="0" borderId="3" xfId="1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187" fontId="2" fillId="0" borderId="2" xfId="0" applyNumberFormat="1" applyFont="1" applyFill="1" applyBorder="1" applyAlignment="1">
      <alignment horizontal="center"/>
    </xf>
    <xf numFmtId="187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/>
    </xf>
    <xf numFmtId="187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/>
    </xf>
    <xf numFmtId="187" fontId="2" fillId="0" borderId="1" xfId="1" applyNumberFormat="1" applyFont="1" applyFill="1" applyBorder="1" applyAlignment="1">
      <alignment horizontal="center" vertical="center"/>
    </xf>
    <xf numFmtId="187" fontId="2" fillId="0" borderId="9" xfId="1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187" fontId="2" fillId="0" borderId="3" xfId="1" applyNumberFormat="1" applyFont="1" applyFill="1" applyBorder="1" applyAlignment="1">
      <alignment horizontal="right"/>
    </xf>
    <xf numFmtId="187" fontId="2" fillId="0" borderId="14" xfId="1" applyNumberFormat="1" applyFont="1" applyFill="1" applyBorder="1" applyAlignment="1">
      <alignment horizontal="center"/>
    </xf>
    <xf numFmtId="187" fontId="2" fillId="0" borderId="14" xfId="0" applyNumberFormat="1" applyFont="1" applyFill="1" applyBorder="1" applyAlignment="1">
      <alignment horizontal="right"/>
    </xf>
    <xf numFmtId="187" fontId="2" fillId="0" borderId="14" xfId="0" applyNumberFormat="1" applyFont="1" applyFill="1" applyBorder="1" applyAlignment="1">
      <alignment horizontal="left"/>
    </xf>
    <xf numFmtId="187" fontId="2" fillId="0" borderId="14" xfId="0" applyNumberFormat="1" applyFont="1" applyFill="1" applyBorder="1" applyAlignment="1">
      <alignment horizontal="center"/>
    </xf>
    <xf numFmtId="187" fontId="2" fillId="0" borderId="3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horizontal="center"/>
    </xf>
    <xf numFmtId="187" fontId="2" fillId="0" borderId="15" xfId="0" applyNumberFormat="1" applyFont="1" applyFill="1" applyBorder="1" applyAlignment="1">
      <alignment horizontal="center"/>
    </xf>
    <xf numFmtId="187" fontId="2" fillId="0" borderId="1" xfId="0" applyNumberFormat="1" applyFont="1" applyFill="1" applyBorder="1" applyAlignment="1">
      <alignment horizontal="center"/>
    </xf>
    <xf numFmtId="187" fontId="2" fillId="0" borderId="3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3" fontId="2" fillId="0" borderId="1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8" fillId="0" borderId="3" xfId="0" applyFont="1" applyFill="1" applyBorder="1"/>
    <xf numFmtId="0" fontId="2" fillId="0" borderId="2" xfId="0" applyFont="1" applyFill="1" applyBorder="1" applyAlignment="1">
      <alignment horizontal="right"/>
    </xf>
    <xf numFmtId="187" fontId="2" fillId="0" borderId="1" xfId="1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187" fontId="2" fillId="0" borderId="2" xfId="1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/>
    </xf>
    <xf numFmtId="187" fontId="9" fillId="0" borderId="0" xfId="1" applyNumberFormat="1" applyFont="1" applyFill="1" applyBorder="1" applyAlignment="1">
      <alignment horizontal="center"/>
    </xf>
    <xf numFmtId="0" fontId="9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2" fillId="0" borderId="5" xfId="0" applyFont="1" applyFill="1" applyBorder="1"/>
    <xf numFmtId="3" fontId="2" fillId="0" borderId="5" xfId="0" applyNumberFormat="1" applyFont="1" applyFill="1" applyBorder="1" applyAlignment="1">
      <alignment horizontal="center"/>
    </xf>
    <xf numFmtId="187" fontId="2" fillId="0" borderId="3" xfId="1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187" fontId="2" fillId="0" borderId="2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/>
    </xf>
    <xf numFmtId="187" fontId="2" fillId="0" borderId="3" xfId="0" applyNumberFormat="1" applyFont="1" applyFill="1" applyBorder="1" applyAlignment="1">
      <alignment horizontal="left" vertical="center"/>
    </xf>
    <xf numFmtId="187" fontId="2" fillId="0" borderId="15" xfId="0" applyNumberFormat="1" applyFont="1" applyFill="1" applyBorder="1" applyAlignment="1">
      <alignment horizontal="left"/>
    </xf>
    <xf numFmtId="0" fontId="2" fillId="0" borderId="1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15" xfId="0" applyFont="1" applyFill="1" applyBorder="1" applyAlignment="1">
      <alignment horizontal="left"/>
    </xf>
    <xf numFmtId="3" fontId="2" fillId="0" borderId="1" xfId="0" applyNumberFormat="1" applyFont="1" applyFill="1" applyBorder="1"/>
    <xf numFmtId="3" fontId="2" fillId="0" borderId="9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right" vertical="center"/>
    </xf>
    <xf numFmtId="0" fontId="2" fillId="0" borderId="2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187" fontId="2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 applyAlignment="1"/>
    <xf numFmtId="3" fontId="2" fillId="0" borderId="1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/>
    <xf numFmtId="0" fontId="2" fillId="0" borderId="4" xfId="0" applyFont="1" applyFill="1" applyBorder="1"/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187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/>
    <xf numFmtId="0" fontId="4" fillId="0" borderId="7" xfId="0" applyFont="1" applyFill="1" applyBorder="1" applyAlignment="1">
      <alignment horizontal="center"/>
    </xf>
    <xf numFmtId="0" fontId="4" fillId="0" borderId="4" xfId="0" applyFont="1" applyFill="1" applyBorder="1"/>
    <xf numFmtId="0" fontId="4" fillId="0" borderId="1" xfId="0" applyFont="1" applyFill="1" applyBorder="1" applyAlignment="1">
      <alignment horizontal="center"/>
    </xf>
    <xf numFmtId="3" fontId="4" fillId="0" borderId="9" xfId="0" applyNumberFormat="1" applyFont="1" applyFill="1" applyBorder="1"/>
    <xf numFmtId="0" fontId="4" fillId="0" borderId="9" xfId="0" applyFont="1" applyFill="1" applyBorder="1"/>
    <xf numFmtId="3" fontId="4" fillId="0" borderId="1" xfId="0" applyNumberFormat="1" applyFont="1" applyFill="1" applyBorder="1"/>
    <xf numFmtId="0" fontId="5" fillId="0" borderId="0" xfId="0" applyFont="1" applyFill="1"/>
    <xf numFmtId="0" fontId="4" fillId="0" borderId="6" xfId="0" applyFont="1" applyFill="1" applyBorder="1"/>
    <xf numFmtId="0" fontId="4" fillId="0" borderId="3" xfId="0" applyFont="1" applyFill="1" applyBorder="1"/>
    <xf numFmtId="0" fontId="4" fillId="0" borderId="0" xfId="0" applyFont="1" applyFill="1" applyBorder="1"/>
    <xf numFmtId="0" fontId="4" fillId="0" borderId="3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right"/>
    </xf>
    <xf numFmtId="0" fontId="4" fillId="0" borderId="14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5" xfId="0" applyFont="1" applyFill="1" applyBorder="1"/>
    <xf numFmtId="0" fontId="4" fillId="0" borderId="15" xfId="0" applyFont="1" applyFill="1" applyBorder="1" applyAlignment="1">
      <alignment horizontal="right"/>
    </xf>
    <xf numFmtId="0" fontId="4" fillId="0" borderId="15" xfId="0" applyFont="1" applyFill="1" applyBorder="1"/>
    <xf numFmtId="0" fontId="4" fillId="0" borderId="1" xfId="0" applyFont="1" applyFill="1" applyBorder="1" applyAlignment="1"/>
    <xf numFmtId="3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center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right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0" fontId="3" fillId="0" borderId="2" xfId="0" applyFont="1" applyFill="1" applyBorder="1" applyAlignment="1"/>
    <xf numFmtId="187" fontId="9" fillId="0" borderId="0" xfId="1" applyNumberFormat="1" applyFont="1" applyFill="1"/>
    <xf numFmtId="3" fontId="4" fillId="0" borderId="2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6" fillId="0" borderId="2" xfId="0" applyFont="1" applyFill="1" applyBorder="1"/>
    <xf numFmtId="0" fontId="10" fillId="0" borderId="1" xfId="0" applyFont="1" applyBorder="1"/>
    <xf numFmtId="0" fontId="10" fillId="0" borderId="3" xfId="0" applyFont="1" applyBorder="1"/>
    <xf numFmtId="0" fontId="10" fillId="0" borderId="2" xfId="0" applyFont="1" applyBorder="1"/>
    <xf numFmtId="0" fontId="16" fillId="0" borderId="0" xfId="0" applyFont="1" applyAlignment="1"/>
    <xf numFmtId="0" fontId="16" fillId="0" borderId="0" xfId="0" applyFont="1" applyAlignment="1">
      <alignment horizontal="center"/>
    </xf>
    <xf numFmtId="49" fontId="16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0" xfId="0" applyFont="1" applyBorder="1"/>
    <xf numFmtId="0" fontId="16" fillId="0" borderId="0" xfId="0" applyFont="1" applyBorder="1" applyAlignment="1">
      <alignment horizontal="center"/>
    </xf>
    <xf numFmtId="0" fontId="16" fillId="0" borderId="0" xfId="0" applyFont="1"/>
    <xf numFmtId="0" fontId="16" fillId="0" borderId="1" xfId="0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16" fillId="0" borderId="1" xfId="1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87" fontId="4" fillId="0" borderId="0" xfId="1" applyNumberFormat="1" applyFont="1"/>
    <xf numFmtId="0" fontId="7" fillId="0" borderId="3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center"/>
    </xf>
    <xf numFmtId="187" fontId="4" fillId="0" borderId="3" xfId="1" applyNumberFormat="1" applyFont="1" applyBorder="1"/>
    <xf numFmtId="187" fontId="4" fillId="0" borderId="2" xfId="1" applyNumberFormat="1" applyFont="1" applyBorder="1" applyAlignment="1">
      <alignment horizontal="left" vertical="center"/>
    </xf>
    <xf numFmtId="187" fontId="4" fillId="0" borderId="2" xfId="1" applyNumberFormat="1" applyFont="1" applyBorder="1"/>
    <xf numFmtId="187" fontId="4" fillId="0" borderId="0" xfId="1" applyNumberFormat="1" applyFont="1" applyBorder="1"/>
    <xf numFmtId="0" fontId="4" fillId="0" borderId="0" xfId="0" applyFont="1" applyBorder="1" applyAlignment="1"/>
    <xf numFmtId="187" fontId="7" fillId="0" borderId="3" xfId="1" applyNumberFormat="1" applyFont="1" applyBorder="1" applyAlignment="1">
      <alignment horizontal="right" vertical="center"/>
    </xf>
    <xf numFmtId="187" fontId="7" fillId="0" borderId="3" xfId="1" applyNumberFormat="1" applyFont="1" applyBorder="1" applyAlignment="1">
      <alignment horizontal="center" vertical="center"/>
    </xf>
    <xf numFmtId="187" fontId="4" fillId="0" borderId="2" xfId="1" applyNumberFormat="1" applyFont="1" applyBorder="1" applyAlignment="1">
      <alignment horizontal="center" vertical="center"/>
    </xf>
    <xf numFmtId="187" fontId="4" fillId="0" borderId="3" xfId="1" applyNumberFormat="1" applyFont="1" applyFill="1" applyBorder="1"/>
    <xf numFmtId="187" fontId="4" fillId="0" borderId="2" xfId="1" applyNumberFormat="1" applyFont="1" applyFill="1" applyBorder="1"/>
    <xf numFmtId="3" fontId="4" fillId="0" borderId="3" xfId="0" applyNumberFormat="1" applyFont="1" applyBorder="1"/>
    <xf numFmtId="0" fontId="8" fillId="0" borderId="1" xfId="0" applyFont="1" applyBorder="1"/>
    <xf numFmtId="187" fontId="4" fillId="0" borderId="0" xfId="1" applyNumberFormat="1" applyFont="1" applyBorder="1" applyAlignment="1">
      <alignment horizontal="right"/>
    </xf>
    <xf numFmtId="0" fontId="3" fillId="0" borderId="5" xfId="2" applyFont="1" applyBorder="1" applyAlignment="1">
      <alignment horizontal="left"/>
    </xf>
    <xf numFmtId="0" fontId="16" fillId="0" borderId="3" xfId="2" applyFont="1" applyBorder="1" applyAlignment="1">
      <alignment horizontal="center"/>
    </xf>
    <xf numFmtId="0" fontId="16" fillId="0" borderId="2" xfId="2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0" fontId="18" fillId="0" borderId="0" xfId="2" applyFont="1" applyBorder="1"/>
    <xf numFmtId="0" fontId="18" fillId="0" borderId="0" xfId="2" applyFont="1" applyBorder="1" applyAlignment="1"/>
    <xf numFmtId="0" fontId="18" fillId="0" borderId="0" xfId="2" applyFont="1" applyBorder="1" applyAlignment="1">
      <alignment horizontal="center"/>
    </xf>
    <xf numFmtId="187" fontId="18" fillId="0" borderId="0" xfId="2" applyNumberFormat="1" applyFont="1" applyBorder="1" applyAlignment="1">
      <alignment horizontal="center"/>
    </xf>
    <xf numFmtId="187" fontId="18" fillId="0" borderId="0" xfId="1" applyNumberFormat="1" applyFont="1" applyBorder="1" applyAlignment="1">
      <alignment horizontal="center"/>
    </xf>
    <xf numFmtId="0" fontId="19" fillId="0" borderId="0" xfId="2" applyFont="1" applyBorder="1" applyAlignment="1">
      <alignment horizontal="center"/>
    </xf>
    <xf numFmtId="0" fontId="16" fillId="0" borderId="15" xfId="2" applyFont="1" applyBorder="1" applyAlignment="1">
      <alignment horizontal="center"/>
    </xf>
    <xf numFmtId="0" fontId="3" fillId="0" borderId="5" xfId="2" applyFont="1" applyBorder="1" applyAlignment="1">
      <alignment horizontal="left"/>
    </xf>
    <xf numFmtId="0" fontId="16" fillId="0" borderId="5" xfId="2" applyFont="1" applyBorder="1" applyAlignment="1">
      <alignment horizontal="center"/>
    </xf>
    <xf numFmtId="187" fontId="4" fillId="0" borderId="15" xfId="1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5" xfId="2" applyFont="1" applyBorder="1" applyAlignment="1">
      <alignment horizontal="left"/>
    </xf>
    <xf numFmtId="0" fontId="3" fillId="0" borderId="11" xfId="2" applyFont="1" applyBorder="1" applyAlignment="1">
      <alignment horizontal="center"/>
    </xf>
    <xf numFmtId="0" fontId="3" fillId="0" borderId="12" xfId="2" applyFont="1" applyBorder="1" applyAlignment="1">
      <alignment horizontal="center"/>
    </xf>
    <xf numFmtId="0" fontId="3" fillId="0" borderId="13" xfId="2" applyFont="1" applyBorder="1" applyAlignment="1">
      <alignment horizontal="center"/>
    </xf>
    <xf numFmtId="0" fontId="3" fillId="0" borderId="0" xfId="2" applyNumberFormat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/>
    </xf>
    <xf numFmtId="0" fontId="3" fillId="0" borderId="0" xfId="2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2" fillId="0" borderId="0" xfId="2" applyFont="1" applyBorder="1" applyAlignment="1">
      <alignment horizontal="right"/>
    </xf>
    <xf numFmtId="0" fontId="11" fillId="0" borderId="0" xfId="0" applyFont="1" applyBorder="1"/>
    <xf numFmtId="0" fontId="12" fillId="0" borderId="0" xfId="0" applyFont="1" applyAlignment="1">
      <alignment horizontal="right"/>
    </xf>
    <xf numFmtId="0" fontId="12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right" vertical="center"/>
    </xf>
    <xf numFmtId="0" fontId="11" fillId="0" borderId="0" xfId="0" applyFont="1"/>
  </cellXfs>
  <cellStyles count="4">
    <cellStyle name="เครื่องหมายจุลภาค" xfId="1" builtinId="3"/>
    <cellStyle name="ปกติ" xfId="0" builtinId="0"/>
    <cellStyle name="ปกติ 2" xfId="2"/>
    <cellStyle name="เปอร์เซ็นต์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h-TH"/>
  <c:style val="10"/>
  <c:chart>
    <c:title>
      <c:tx>
        <c:rich>
          <a:bodyPr/>
          <a:lstStyle/>
          <a:p>
            <a:pPr>
              <a:defRPr/>
            </a:pPr>
            <a:r>
              <a:rPr lang="th-TH">
                <a:latin typeface="TH SarabunPSK" pitchFamily="34" charset="-34"/>
                <a:cs typeface="TH SarabunPSK" pitchFamily="34" charset="-34"/>
              </a:rPr>
              <a:t>แผนภูมิการจำแนกโครงการ/กิจกรรมตามยุทธศาสตร์</a:t>
            </a:r>
          </a:p>
        </c:rich>
      </c:tx>
      <c:layout>
        <c:manualLayout>
          <c:xMode val="edge"/>
          <c:yMode val="edge"/>
          <c:x val="0.23290900070705256"/>
          <c:y val="1.0840108401084127E-2"/>
        </c:manualLayout>
      </c:layout>
      <c:overlay val="1"/>
    </c:title>
    <c:plotArea>
      <c:layout/>
      <c:pieChart>
        <c:varyColors val="1"/>
        <c:ser>
          <c:idx val="1"/>
          <c:order val="1"/>
          <c:dLbls>
            <c:showVal val="1"/>
          </c:dLbls>
          <c:cat>
            <c:strRef>
              <c:f>สรุป!$B$3:$B$8</c:f>
              <c:strCache>
                <c:ptCount val="6"/>
                <c:pt idx="0">
                  <c:v>โครงสร้างพื้นฐาน</c:v>
                </c:pt>
                <c:pt idx="1">
                  <c:v>การศึกษา</c:v>
                </c:pt>
                <c:pt idx="2">
                  <c:v>สาธารณสุข</c:v>
                </c:pt>
                <c:pt idx="3">
                  <c:v>เศรษฐกิจ</c:v>
                </c:pt>
                <c:pt idx="4">
                  <c:v>คนและสังคม</c:v>
                </c:pt>
                <c:pt idx="5">
                  <c:v>การเมืองการบริหาร</c:v>
                </c:pt>
              </c:strCache>
            </c:strRef>
          </c:cat>
          <c:val>
            <c:numRef>
              <c:f>สรุป!$D$3:$D$8</c:f>
              <c:numCache>
                <c:formatCode>General</c:formatCode>
                <c:ptCount val="6"/>
                <c:pt idx="0">
                  <c:v>18</c:v>
                </c:pt>
                <c:pt idx="1">
                  <c:v>46</c:v>
                </c:pt>
                <c:pt idx="2">
                  <c:v>15</c:v>
                </c:pt>
                <c:pt idx="3">
                  <c:v>10</c:v>
                </c:pt>
                <c:pt idx="4">
                  <c:v>49</c:v>
                </c:pt>
                <c:pt idx="5">
                  <c:v>9</c:v>
                </c:pt>
              </c:numCache>
            </c:numRef>
          </c:val>
        </c:ser>
        <c:dLbls>
          <c:showVal val="1"/>
        </c:dLbls>
        <c:firstSliceAng val="0"/>
      </c:pieChart>
      <c:barChart>
        <c:barDir val="col"/>
        <c:grouping val="clustered"/>
        <c:ser>
          <c:idx val="0"/>
          <c:order val="0"/>
          <c:dLbls>
            <c:numFmt formatCode="#,##0" sourceLinked="0"/>
            <c:txPr>
              <a:bodyPr/>
              <a:lstStyle/>
              <a:p>
                <a:pPr>
                  <a:defRPr sz="1600">
                    <a:latin typeface="TH SarabunPSK" pitchFamily="34" charset="-34"/>
                    <a:cs typeface="TH SarabunPSK" pitchFamily="34" charset="-34"/>
                  </a:defRPr>
                </a:pPr>
                <a:endParaRPr lang="th-TH"/>
              </a:p>
            </c:txPr>
            <c:showVal val="1"/>
          </c:dLbls>
          <c:cat>
            <c:strRef>
              <c:f>สรุป!$B$3:$B$8</c:f>
              <c:strCache>
                <c:ptCount val="6"/>
                <c:pt idx="0">
                  <c:v>โครงสร้างพื้นฐาน</c:v>
                </c:pt>
                <c:pt idx="1">
                  <c:v>การศึกษา</c:v>
                </c:pt>
                <c:pt idx="2">
                  <c:v>สาธารณสุข</c:v>
                </c:pt>
                <c:pt idx="3">
                  <c:v>เศรษฐกิจ</c:v>
                </c:pt>
                <c:pt idx="4">
                  <c:v>คนและสังคม</c:v>
                </c:pt>
                <c:pt idx="5">
                  <c:v>การเมืองการบริหาร</c:v>
                </c:pt>
              </c:strCache>
            </c:strRef>
          </c:cat>
          <c:val>
            <c:numRef>
              <c:f>สรุป!$C$3:$C$8</c:f>
              <c:numCache>
                <c:formatCode>_-* #,##0_-;\-* #,##0_-;_-* "-"??_-;_-@_-</c:formatCode>
                <c:ptCount val="6"/>
                <c:pt idx="0">
                  <c:v>23818000</c:v>
                </c:pt>
                <c:pt idx="1">
                  <c:v>5920949</c:v>
                </c:pt>
                <c:pt idx="2">
                  <c:v>1520000</c:v>
                </c:pt>
                <c:pt idx="3">
                  <c:v>1710000</c:v>
                </c:pt>
                <c:pt idx="4">
                  <c:v>4484800</c:v>
                </c:pt>
                <c:pt idx="5">
                  <c:v>4620000</c:v>
                </c:pt>
              </c:numCache>
            </c:numRef>
          </c:val>
        </c:ser>
        <c:gapWidth val="100"/>
        <c:axId val="86233088"/>
        <c:axId val="86219008"/>
      </c:barChart>
      <c:valAx>
        <c:axId val="86219008"/>
        <c:scaling>
          <c:orientation val="minMax"/>
        </c:scaling>
        <c:axPos val="l"/>
        <c:majorGridlines/>
        <c:numFmt formatCode="_-* #,##0_-;\-* #,##0_-;_-* &quot;-&quot;??_-;_-@_-" sourceLinked="1"/>
        <c:tickLblPos val="nextTo"/>
        <c:crossAx val="86233088"/>
        <c:crosses val="autoZero"/>
        <c:crossBetween val="between"/>
      </c:valAx>
      <c:catAx>
        <c:axId val="86233088"/>
        <c:scaling>
          <c:orientation val="minMax"/>
        </c:scaling>
        <c:axPos val="b"/>
        <c:tickLblPos val="nextTo"/>
        <c:crossAx val="86219008"/>
        <c:crosses val="autoZero"/>
        <c:auto val="1"/>
        <c:lblAlgn val="ctr"/>
        <c:lblOffset val="100"/>
      </c:catAx>
    </c:plotArea>
    <c:legend>
      <c:legendPos val="b"/>
      <c:layout/>
      <c:txPr>
        <a:bodyPr/>
        <a:lstStyle/>
        <a:p>
          <a:pPr rtl="0">
            <a:defRPr sz="1600">
              <a:latin typeface="TH SarabunPSK" pitchFamily="34" charset="-34"/>
              <a:cs typeface="TH SarabunPSK" pitchFamily="34" charset="-34"/>
            </a:defRPr>
          </a:pPr>
          <a:endParaRPr lang="th-TH"/>
        </a:p>
      </c:txPr>
    </c:legend>
    <c:plotVisOnly val="1"/>
    <c:dispBlanksAs val="gap"/>
  </c:chart>
  <c:printSettings>
    <c:headerFooter/>
    <c:pageMargins b="0.75000000000000511" l="0.70000000000000062" r="0.70000000000000062" t="0.750000000000005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571499</xdr:colOff>
      <xdr:row>2</xdr:row>
      <xdr:rowOff>85724</xdr:rowOff>
    </xdr:from>
    <xdr:to>
      <xdr:col>16</xdr:col>
      <xdr:colOff>76200</xdr:colOff>
      <xdr:row>15</xdr:row>
      <xdr:rowOff>133349</xdr:rowOff>
    </xdr:to>
    <xdr:graphicFrame macro="">
      <xdr:nvGraphicFramePr>
        <xdr:cNvPr id="2" name="แผนภูมิ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4"/>
  <sheetViews>
    <sheetView tabSelected="1" view="pageBreakPreview" topLeftCell="A607" zoomScale="115" zoomScaleSheetLayoutView="115" workbookViewId="0">
      <selection activeCell="K587" sqref="K587"/>
    </sheetView>
  </sheetViews>
  <sheetFormatPr defaultRowHeight="18.75" customHeight="1"/>
  <cols>
    <col min="1" max="1" width="3.85546875" style="66" customWidth="1"/>
    <col min="2" max="2" width="23.28515625" style="65" customWidth="1"/>
    <col min="3" max="3" width="21.85546875" style="65" customWidth="1"/>
    <col min="4" max="4" width="17" style="65" customWidth="1"/>
    <col min="5" max="5" width="12" style="65" customWidth="1"/>
    <col min="6" max="6" width="3" style="65" customWidth="1"/>
    <col min="7" max="8" width="12" style="65" customWidth="1"/>
    <col min="9" max="9" width="8.28515625" style="65" customWidth="1"/>
    <col min="10" max="10" width="17" style="65" customWidth="1"/>
    <col min="11" max="11" width="11.42578125" style="65" customWidth="1"/>
    <col min="12" max="16384" width="9.140625" style="65"/>
  </cols>
  <sheetData>
    <row r="1" spans="1:11" ht="18.75" customHeight="1">
      <c r="K1" s="251">
        <v>57</v>
      </c>
    </row>
    <row r="3" spans="1:11" ht="18.75" customHeight="1">
      <c r="A3" s="506" t="s">
        <v>1534</v>
      </c>
      <c r="B3" s="506"/>
      <c r="C3" s="506"/>
      <c r="D3" s="506"/>
      <c r="E3" s="506"/>
      <c r="F3" s="506"/>
      <c r="G3" s="506"/>
      <c r="H3" s="506"/>
      <c r="I3" s="506"/>
      <c r="J3" s="506"/>
      <c r="K3" s="506"/>
    </row>
    <row r="4" spans="1:11" ht="18.75" customHeight="1">
      <c r="A4" s="506" t="s">
        <v>1105</v>
      </c>
      <c r="B4" s="506"/>
      <c r="C4" s="506"/>
      <c r="D4" s="506"/>
      <c r="E4" s="506"/>
      <c r="F4" s="506"/>
      <c r="G4" s="506"/>
      <c r="H4" s="506"/>
      <c r="I4" s="506"/>
      <c r="J4" s="506"/>
      <c r="K4" s="506"/>
    </row>
    <row r="5" spans="1:11" ht="18.75" customHeight="1">
      <c r="A5" s="507" t="s">
        <v>16</v>
      </c>
      <c r="B5" s="507"/>
      <c r="C5" s="507"/>
      <c r="D5" s="507"/>
      <c r="E5" s="507"/>
      <c r="F5" s="507"/>
      <c r="G5" s="507"/>
      <c r="H5" s="507"/>
      <c r="I5" s="507"/>
      <c r="J5" s="507"/>
      <c r="K5" s="507"/>
    </row>
    <row r="6" spans="1:11" ht="18.75" customHeight="1">
      <c r="A6" s="508" t="s">
        <v>540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</row>
    <row r="7" spans="1:11" ht="18.75" customHeight="1">
      <c r="A7" s="186"/>
      <c r="B7" s="3" t="s">
        <v>541</v>
      </c>
      <c r="C7" s="3"/>
      <c r="D7" s="3"/>
      <c r="E7" s="4"/>
      <c r="F7" s="4"/>
      <c r="G7" s="186"/>
      <c r="H7" s="186"/>
      <c r="I7" s="186"/>
      <c r="J7" s="186"/>
      <c r="K7" s="186"/>
    </row>
    <row r="8" spans="1:11" ht="18.75" customHeight="1">
      <c r="A8" s="186"/>
      <c r="B8" s="508" t="s">
        <v>239</v>
      </c>
      <c r="C8" s="508"/>
      <c r="D8" s="508"/>
      <c r="E8" s="4"/>
      <c r="F8" s="4"/>
      <c r="G8" s="186"/>
      <c r="H8" s="186"/>
      <c r="I8" s="186"/>
      <c r="J8" s="186"/>
      <c r="K8" s="186"/>
    </row>
    <row r="9" spans="1:11" ht="18.75" customHeight="1">
      <c r="A9" s="186"/>
      <c r="B9" s="5" t="s">
        <v>542</v>
      </c>
      <c r="C9" s="1"/>
      <c r="D9" s="1"/>
      <c r="E9" s="6"/>
      <c r="F9" s="6"/>
      <c r="G9" s="184"/>
      <c r="H9" s="184"/>
      <c r="I9" s="184"/>
      <c r="J9" s="184"/>
      <c r="K9" s="186"/>
    </row>
    <row r="10" spans="1:11" ht="18.75" customHeight="1">
      <c r="A10" s="186"/>
      <c r="B10" s="502" t="s">
        <v>129</v>
      </c>
      <c r="C10" s="502"/>
      <c r="D10" s="502"/>
      <c r="E10" s="6"/>
      <c r="F10" s="6"/>
      <c r="G10" s="184"/>
      <c r="H10" s="184"/>
      <c r="I10" s="184"/>
      <c r="J10" s="184"/>
      <c r="K10" s="186"/>
    </row>
    <row r="11" spans="1:11" ht="18.75" customHeight="1">
      <c r="A11" s="499" t="s">
        <v>23</v>
      </c>
      <c r="B11" s="499" t="s">
        <v>240</v>
      </c>
      <c r="C11" s="499" t="s">
        <v>15</v>
      </c>
      <c r="D11" s="7" t="s">
        <v>18</v>
      </c>
      <c r="E11" s="503" t="s">
        <v>33</v>
      </c>
      <c r="F11" s="504"/>
      <c r="G11" s="504"/>
      <c r="H11" s="505"/>
      <c r="I11" s="7" t="s">
        <v>241</v>
      </c>
      <c r="J11" s="499" t="s">
        <v>20</v>
      </c>
      <c r="K11" s="7" t="s">
        <v>22</v>
      </c>
    </row>
    <row r="12" spans="1:11" ht="18.75" customHeight="1">
      <c r="A12" s="500"/>
      <c r="B12" s="500"/>
      <c r="C12" s="500"/>
      <c r="D12" s="185" t="s">
        <v>243</v>
      </c>
      <c r="E12" s="8" t="s">
        <v>225</v>
      </c>
      <c r="F12" s="180"/>
      <c r="G12" s="9" t="s">
        <v>238</v>
      </c>
      <c r="H12" s="10" t="s">
        <v>1104</v>
      </c>
      <c r="I12" s="10" t="s">
        <v>242</v>
      </c>
      <c r="J12" s="500"/>
      <c r="K12" s="10" t="s">
        <v>21</v>
      </c>
    </row>
    <row r="13" spans="1:11" ht="18.75" customHeight="1">
      <c r="A13" s="501"/>
      <c r="B13" s="501"/>
      <c r="C13" s="501"/>
      <c r="D13" s="11"/>
      <c r="E13" s="12" t="s">
        <v>39</v>
      </c>
      <c r="F13" s="12"/>
      <c r="G13" s="11" t="s">
        <v>39</v>
      </c>
      <c r="H13" s="11" t="s">
        <v>39</v>
      </c>
      <c r="I13" s="11"/>
      <c r="J13" s="501"/>
      <c r="K13" s="11" t="s">
        <v>19</v>
      </c>
    </row>
    <row r="14" spans="1:11" ht="18.75" customHeight="1">
      <c r="A14" s="33">
        <v>1</v>
      </c>
      <c r="B14" s="34" t="s">
        <v>1217</v>
      </c>
      <c r="C14" s="35" t="s">
        <v>1218</v>
      </c>
      <c r="D14" s="33" t="s">
        <v>1220</v>
      </c>
      <c r="E14" s="205"/>
      <c r="F14" s="36"/>
      <c r="G14" s="36"/>
      <c r="H14" s="205">
        <v>16000</v>
      </c>
      <c r="I14" s="36" t="s">
        <v>245</v>
      </c>
      <c r="J14" s="34" t="s">
        <v>1221</v>
      </c>
      <c r="K14" s="33" t="s">
        <v>1410</v>
      </c>
    </row>
    <row r="15" spans="1:11" ht="18.75" customHeight="1">
      <c r="A15" s="37"/>
      <c r="B15" s="38" t="s">
        <v>1639</v>
      </c>
      <c r="C15" s="39" t="s">
        <v>1219</v>
      </c>
      <c r="D15" s="37" t="s">
        <v>1224</v>
      </c>
      <c r="E15" s="179"/>
      <c r="F15" s="40"/>
      <c r="G15" s="40"/>
      <c r="H15" s="179" t="s">
        <v>135</v>
      </c>
      <c r="I15" s="40" t="s">
        <v>246</v>
      </c>
      <c r="J15" s="38" t="s">
        <v>433</v>
      </c>
      <c r="K15" s="37"/>
    </row>
    <row r="16" spans="1:11" ht="18.75" customHeight="1">
      <c r="A16" s="41"/>
      <c r="B16" s="42" t="s">
        <v>1230</v>
      </c>
      <c r="C16" s="43"/>
      <c r="D16" s="41" t="s">
        <v>134</v>
      </c>
      <c r="E16" s="177"/>
      <c r="F16" s="44"/>
      <c r="G16" s="44"/>
      <c r="H16" s="177" t="s">
        <v>133</v>
      </c>
      <c r="I16" s="40"/>
      <c r="J16" s="42"/>
      <c r="K16" s="41"/>
    </row>
    <row r="17" spans="1:11" ht="18.75" customHeight="1">
      <c r="A17" s="37">
        <v>2</v>
      </c>
      <c r="B17" s="14" t="s">
        <v>251</v>
      </c>
      <c r="C17" s="15" t="s">
        <v>1225</v>
      </c>
      <c r="D17" s="13" t="s">
        <v>1227</v>
      </c>
      <c r="E17" s="60"/>
      <c r="F17" s="60"/>
      <c r="G17" s="107"/>
      <c r="H17" s="60">
        <v>360000</v>
      </c>
      <c r="I17" s="60" t="s">
        <v>245</v>
      </c>
      <c r="J17" s="14" t="s">
        <v>1228</v>
      </c>
      <c r="K17" s="13" t="s">
        <v>1410</v>
      </c>
    </row>
    <row r="18" spans="1:11" ht="18.75" customHeight="1">
      <c r="A18" s="37"/>
      <c r="B18" s="18" t="s">
        <v>1640</v>
      </c>
      <c r="C18" s="19" t="s">
        <v>1226</v>
      </c>
      <c r="D18" s="17" t="s">
        <v>1233</v>
      </c>
      <c r="E18" s="46"/>
      <c r="F18" s="46"/>
      <c r="G18" s="20"/>
      <c r="H18" s="46" t="s">
        <v>135</v>
      </c>
      <c r="I18" s="46" t="s">
        <v>246</v>
      </c>
      <c r="J18" s="18" t="s">
        <v>1229</v>
      </c>
      <c r="K18" s="17"/>
    </row>
    <row r="19" spans="1:11" ht="18.75" customHeight="1">
      <c r="A19" s="41"/>
      <c r="B19" s="22" t="s">
        <v>1235</v>
      </c>
      <c r="C19" s="23"/>
      <c r="D19" s="21" t="s">
        <v>134</v>
      </c>
      <c r="E19" s="24"/>
      <c r="F19" s="24"/>
      <c r="G19" s="169"/>
      <c r="H19" s="24" t="s">
        <v>133</v>
      </c>
      <c r="I19" s="24"/>
      <c r="J19" s="22"/>
      <c r="K19" s="21"/>
    </row>
    <row r="20" spans="1:11" ht="18.75" customHeight="1">
      <c r="A20" s="33">
        <v>3</v>
      </c>
      <c r="B20" s="34" t="s">
        <v>251</v>
      </c>
      <c r="C20" s="15" t="s">
        <v>1225</v>
      </c>
      <c r="D20" s="13" t="s">
        <v>1227</v>
      </c>
      <c r="E20" s="16"/>
      <c r="F20" s="16"/>
      <c r="G20" s="16"/>
      <c r="H20" s="16">
        <v>120000</v>
      </c>
      <c r="I20" s="16" t="s">
        <v>245</v>
      </c>
      <c r="J20" s="14" t="s">
        <v>1228</v>
      </c>
      <c r="K20" s="13" t="s">
        <v>1410</v>
      </c>
    </row>
    <row r="21" spans="1:11" ht="18.75" customHeight="1">
      <c r="A21" s="37"/>
      <c r="B21" s="38" t="s">
        <v>1700</v>
      </c>
      <c r="C21" s="19" t="s">
        <v>1226</v>
      </c>
      <c r="D21" s="17" t="s">
        <v>1236</v>
      </c>
      <c r="E21" s="20"/>
      <c r="F21" s="20"/>
      <c r="G21" s="20"/>
      <c r="H21" s="20" t="s">
        <v>135</v>
      </c>
      <c r="I21" s="20" t="s">
        <v>246</v>
      </c>
      <c r="J21" s="18" t="s">
        <v>1229</v>
      </c>
      <c r="K21" s="17"/>
    </row>
    <row r="22" spans="1:11" ht="18.75" customHeight="1">
      <c r="A22" s="37"/>
      <c r="B22" s="22"/>
      <c r="C22" s="23"/>
      <c r="D22" s="21" t="s">
        <v>134</v>
      </c>
      <c r="E22" s="24"/>
      <c r="F22" s="24"/>
      <c r="G22" s="24"/>
      <c r="H22" s="24" t="s">
        <v>133</v>
      </c>
      <c r="I22" s="24"/>
      <c r="J22" s="22"/>
      <c r="K22" s="21"/>
    </row>
    <row r="23" spans="1:11" ht="18.75" customHeight="1">
      <c r="A23" s="13">
        <v>4</v>
      </c>
      <c r="B23" s="14" t="s">
        <v>251</v>
      </c>
      <c r="C23" s="15" t="s">
        <v>1225</v>
      </c>
      <c r="D23" s="13" t="s">
        <v>1227</v>
      </c>
      <c r="E23" s="16"/>
      <c r="F23" s="16"/>
      <c r="G23" s="16"/>
      <c r="H23" s="16">
        <v>2880000</v>
      </c>
      <c r="I23" s="16" t="s">
        <v>245</v>
      </c>
      <c r="J23" s="14" t="s">
        <v>1228</v>
      </c>
      <c r="K23" s="13" t="s">
        <v>1410</v>
      </c>
    </row>
    <row r="24" spans="1:11" ht="18.75" customHeight="1">
      <c r="A24" s="17"/>
      <c r="B24" s="18" t="s">
        <v>1641</v>
      </c>
      <c r="C24" s="19" t="s">
        <v>1226</v>
      </c>
      <c r="D24" s="214" t="s">
        <v>1411</v>
      </c>
      <c r="E24" s="20"/>
      <c r="F24" s="20"/>
      <c r="G24" s="20"/>
      <c r="H24" s="20" t="s">
        <v>135</v>
      </c>
      <c r="I24" s="20" t="s">
        <v>246</v>
      </c>
      <c r="J24" s="18" t="s">
        <v>1229</v>
      </c>
      <c r="K24" s="17"/>
    </row>
    <row r="25" spans="1:11" ht="18.75" customHeight="1">
      <c r="A25" s="21"/>
      <c r="B25" s="22"/>
      <c r="C25" s="23"/>
      <c r="D25" s="21" t="s">
        <v>134</v>
      </c>
      <c r="E25" s="24"/>
      <c r="F25" s="24"/>
      <c r="G25" s="24"/>
      <c r="H25" s="24" t="s">
        <v>133</v>
      </c>
      <c r="I25" s="24"/>
      <c r="J25" s="22"/>
      <c r="K25" s="21"/>
    </row>
    <row r="26" spans="1:11" ht="18.75" customHeight="1">
      <c r="A26" s="26"/>
      <c r="B26" s="27"/>
      <c r="C26" s="28"/>
      <c r="D26" s="26"/>
      <c r="E26" s="29"/>
      <c r="F26" s="29"/>
      <c r="G26" s="29"/>
      <c r="H26" s="29"/>
      <c r="I26" s="29"/>
      <c r="J26" s="27"/>
      <c r="K26" s="26"/>
    </row>
    <row r="27" spans="1:11" ht="18.75" customHeight="1">
      <c r="A27" s="26"/>
      <c r="B27" s="27"/>
      <c r="C27" s="28"/>
      <c r="D27" s="26"/>
      <c r="E27" s="29"/>
      <c r="F27" s="29"/>
      <c r="G27" s="29"/>
      <c r="H27" s="29"/>
      <c r="I27" s="29"/>
      <c r="J27" s="27"/>
      <c r="K27" s="26"/>
    </row>
    <row r="28" spans="1:11" ht="18.75" customHeight="1">
      <c r="A28" s="26"/>
      <c r="B28" s="27"/>
      <c r="C28" s="28"/>
      <c r="D28" s="26"/>
      <c r="E28" s="29"/>
      <c r="F28" s="29"/>
      <c r="G28" s="29"/>
      <c r="H28" s="29"/>
      <c r="I28" s="29"/>
      <c r="J28" s="27"/>
      <c r="K28" s="26"/>
    </row>
    <row r="29" spans="1:11" ht="18.75" customHeight="1">
      <c r="A29" s="26"/>
      <c r="B29" s="27"/>
      <c r="C29" s="28"/>
      <c r="D29" s="26"/>
      <c r="E29" s="29"/>
      <c r="F29" s="29"/>
      <c r="G29" s="30"/>
      <c r="H29" s="29"/>
      <c r="I29" s="29"/>
      <c r="J29" s="27"/>
      <c r="K29" s="532">
        <v>58</v>
      </c>
    </row>
    <row r="30" spans="1:11" ht="18.75" customHeight="1">
      <c r="A30" s="32"/>
      <c r="B30" s="502" t="s">
        <v>129</v>
      </c>
      <c r="C30" s="502"/>
      <c r="D30" s="502"/>
      <c r="E30" s="31"/>
      <c r="F30" s="31"/>
      <c r="G30" s="183"/>
      <c r="H30" s="183"/>
      <c r="I30" s="183"/>
      <c r="J30" s="183"/>
      <c r="K30" s="32"/>
    </row>
    <row r="31" spans="1:11" ht="18.75" customHeight="1">
      <c r="A31" s="499" t="s">
        <v>23</v>
      </c>
      <c r="B31" s="7" t="s">
        <v>34</v>
      </c>
      <c r="C31" s="499" t="s">
        <v>15</v>
      </c>
      <c r="D31" s="7" t="s">
        <v>18</v>
      </c>
      <c r="E31" s="503" t="s">
        <v>33</v>
      </c>
      <c r="F31" s="504"/>
      <c r="G31" s="504"/>
      <c r="H31" s="505"/>
      <c r="I31" s="7" t="s">
        <v>241</v>
      </c>
      <c r="J31" s="499" t="s">
        <v>20</v>
      </c>
      <c r="K31" s="7" t="s">
        <v>22</v>
      </c>
    </row>
    <row r="32" spans="1:11" ht="18.75" customHeight="1">
      <c r="A32" s="500"/>
      <c r="B32" s="10" t="s">
        <v>35</v>
      </c>
      <c r="C32" s="500"/>
      <c r="D32" s="10" t="s">
        <v>227</v>
      </c>
      <c r="E32" s="8" t="s">
        <v>225</v>
      </c>
      <c r="F32" s="8"/>
      <c r="G32" s="9" t="s">
        <v>238</v>
      </c>
      <c r="H32" s="10" t="s">
        <v>1104</v>
      </c>
      <c r="I32" s="10" t="s">
        <v>242</v>
      </c>
      <c r="J32" s="500"/>
      <c r="K32" s="10" t="s">
        <v>21</v>
      </c>
    </row>
    <row r="33" spans="1:11" ht="18.75" customHeight="1">
      <c r="A33" s="501"/>
      <c r="B33" s="11" t="s">
        <v>19</v>
      </c>
      <c r="C33" s="501"/>
      <c r="D33" s="11"/>
      <c r="E33" s="12" t="s">
        <v>39</v>
      </c>
      <c r="F33" s="12"/>
      <c r="G33" s="11" t="s">
        <v>39</v>
      </c>
      <c r="H33" s="11" t="s">
        <v>39</v>
      </c>
      <c r="I33" s="11"/>
      <c r="J33" s="501"/>
      <c r="K33" s="11" t="s">
        <v>19</v>
      </c>
    </row>
    <row r="34" spans="1:11" ht="18.75" customHeight="1">
      <c r="A34" s="17">
        <v>5</v>
      </c>
      <c r="B34" s="34" t="s">
        <v>251</v>
      </c>
      <c r="C34" s="15" t="s">
        <v>1225</v>
      </c>
      <c r="D34" s="13" t="s">
        <v>1227</v>
      </c>
      <c r="E34" s="16"/>
      <c r="F34" s="16"/>
      <c r="G34" s="16"/>
      <c r="H34" s="16">
        <v>120000</v>
      </c>
      <c r="I34" s="16" t="s">
        <v>245</v>
      </c>
      <c r="J34" s="14" t="s">
        <v>1228</v>
      </c>
      <c r="K34" s="33" t="s">
        <v>1410</v>
      </c>
    </row>
    <row r="35" spans="1:11" ht="18.75" customHeight="1">
      <c r="A35" s="256"/>
      <c r="B35" s="38" t="s">
        <v>1701</v>
      </c>
      <c r="C35" s="19" t="s">
        <v>1226</v>
      </c>
      <c r="D35" s="17" t="s">
        <v>1236</v>
      </c>
      <c r="E35" s="20"/>
      <c r="F35" s="20"/>
      <c r="G35" s="20"/>
      <c r="H35" s="20" t="s">
        <v>135</v>
      </c>
      <c r="I35" s="20" t="s">
        <v>246</v>
      </c>
      <c r="J35" s="18" t="s">
        <v>1229</v>
      </c>
      <c r="K35" s="37"/>
    </row>
    <row r="36" spans="1:11" ht="18.75" customHeight="1">
      <c r="A36" s="257"/>
      <c r="B36" s="42" t="s">
        <v>1702</v>
      </c>
      <c r="C36" s="23"/>
      <c r="D36" s="21" t="s">
        <v>134</v>
      </c>
      <c r="E36" s="24"/>
      <c r="F36" s="24"/>
      <c r="G36" s="24"/>
      <c r="H36" s="24" t="s">
        <v>133</v>
      </c>
      <c r="I36" s="24"/>
      <c r="J36" s="22"/>
      <c r="K36" s="41"/>
    </row>
    <row r="37" spans="1:11" ht="18.75" customHeight="1">
      <c r="A37" s="13">
        <v>6</v>
      </c>
      <c r="B37" s="34" t="s">
        <v>251</v>
      </c>
      <c r="C37" s="35" t="s">
        <v>1225</v>
      </c>
      <c r="D37" s="33" t="s">
        <v>1227</v>
      </c>
      <c r="E37" s="36"/>
      <c r="F37" s="36"/>
      <c r="G37" s="36"/>
      <c r="H37" s="36">
        <v>240000</v>
      </c>
      <c r="I37" s="36" t="s">
        <v>245</v>
      </c>
      <c r="J37" s="34" t="s">
        <v>1237</v>
      </c>
      <c r="K37" s="33" t="s">
        <v>1410</v>
      </c>
    </row>
    <row r="38" spans="1:11" ht="18.75" customHeight="1">
      <c r="A38" s="17"/>
      <c r="B38" s="38" t="s">
        <v>544</v>
      </c>
      <c r="C38" s="39" t="s">
        <v>1226</v>
      </c>
      <c r="D38" s="37" t="s">
        <v>1224</v>
      </c>
      <c r="E38" s="40"/>
      <c r="F38" s="40"/>
      <c r="G38" s="40"/>
      <c r="H38" s="20" t="s">
        <v>135</v>
      </c>
      <c r="I38" s="40" t="s">
        <v>246</v>
      </c>
      <c r="J38" s="38" t="s">
        <v>1229</v>
      </c>
      <c r="K38" s="37"/>
    </row>
    <row r="39" spans="1:11" ht="18.75" customHeight="1">
      <c r="A39" s="21"/>
      <c r="B39" s="42" t="s">
        <v>1235</v>
      </c>
      <c r="C39" s="43"/>
      <c r="D39" s="41" t="s">
        <v>134</v>
      </c>
      <c r="E39" s="44"/>
      <c r="F39" s="44"/>
      <c r="G39" s="44"/>
      <c r="H39" s="24" t="s">
        <v>133</v>
      </c>
      <c r="I39" s="44"/>
      <c r="J39" s="42"/>
      <c r="K39" s="41"/>
    </row>
    <row r="40" spans="1:11" ht="18.75" customHeight="1">
      <c r="A40" s="13">
        <v>7</v>
      </c>
      <c r="B40" s="14" t="s">
        <v>251</v>
      </c>
      <c r="C40" s="15" t="s">
        <v>1225</v>
      </c>
      <c r="D40" s="13" t="s">
        <v>1239</v>
      </c>
      <c r="E40" s="16"/>
      <c r="F40" s="16"/>
      <c r="G40" s="16"/>
      <c r="H40" s="16">
        <v>600000</v>
      </c>
      <c r="I40" s="16" t="s">
        <v>245</v>
      </c>
      <c r="J40" s="14" t="s">
        <v>1228</v>
      </c>
      <c r="K40" s="13" t="s">
        <v>1410</v>
      </c>
    </row>
    <row r="41" spans="1:11" ht="18.75" customHeight="1">
      <c r="A41" s="17"/>
      <c r="B41" s="18" t="s">
        <v>1238</v>
      </c>
      <c r="C41" s="19" t="s">
        <v>1226</v>
      </c>
      <c r="D41" s="17" t="s">
        <v>1261</v>
      </c>
      <c r="E41" s="20"/>
      <c r="F41" s="20"/>
      <c r="G41" s="20"/>
      <c r="H41" s="20" t="s">
        <v>135</v>
      </c>
      <c r="I41" s="20" t="s">
        <v>246</v>
      </c>
      <c r="J41" s="18" t="s">
        <v>1229</v>
      </c>
      <c r="K41" s="17"/>
    </row>
    <row r="42" spans="1:11" ht="18.75" customHeight="1">
      <c r="A42" s="21"/>
      <c r="B42" s="22" t="s">
        <v>1235</v>
      </c>
      <c r="C42" s="23"/>
      <c r="D42" s="21" t="s">
        <v>134</v>
      </c>
      <c r="E42" s="24"/>
      <c r="F42" s="24"/>
      <c r="G42" s="24"/>
      <c r="H42" s="24" t="s">
        <v>133</v>
      </c>
      <c r="I42" s="24"/>
      <c r="J42" s="22"/>
      <c r="K42" s="21"/>
    </row>
    <row r="43" spans="1:11" ht="18.75" customHeight="1">
      <c r="A43" s="13">
        <v>8</v>
      </c>
      <c r="B43" s="14" t="s">
        <v>244</v>
      </c>
      <c r="C43" s="15" t="s">
        <v>1225</v>
      </c>
      <c r="D43" s="13" t="s">
        <v>1227</v>
      </c>
      <c r="E43" s="16"/>
      <c r="F43" s="16"/>
      <c r="G43" s="16"/>
      <c r="H43" s="16">
        <v>1200000</v>
      </c>
      <c r="I43" s="16" t="s">
        <v>245</v>
      </c>
      <c r="J43" s="14" t="s">
        <v>1228</v>
      </c>
      <c r="K43" s="13" t="s">
        <v>1410</v>
      </c>
    </row>
    <row r="44" spans="1:11" ht="18.75" customHeight="1">
      <c r="A44" s="17"/>
      <c r="B44" s="18" t="s">
        <v>1242</v>
      </c>
      <c r="C44" s="19" t="s">
        <v>1226</v>
      </c>
      <c r="D44" s="17" t="s">
        <v>1243</v>
      </c>
      <c r="E44" s="20"/>
      <c r="F44" s="20"/>
      <c r="G44" s="20"/>
      <c r="H44" s="20" t="s">
        <v>135</v>
      </c>
      <c r="I44" s="20" t="s">
        <v>246</v>
      </c>
      <c r="J44" s="18" t="s">
        <v>1229</v>
      </c>
      <c r="K44" s="17"/>
    </row>
    <row r="45" spans="1:11" ht="18.75" customHeight="1">
      <c r="A45" s="21"/>
      <c r="B45" s="22" t="s">
        <v>1235</v>
      </c>
      <c r="C45" s="23"/>
      <c r="D45" s="21" t="s">
        <v>134</v>
      </c>
      <c r="E45" s="24"/>
      <c r="F45" s="24"/>
      <c r="G45" s="24"/>
      <c r="H45" s="24" t="s">
        <v>133</v>
      </c>
      <c r="I45" s="24"/>
      <c r="J45" s="22"/>
      <c r="K45" s="21"/>
    </row>
    <row r="46" spans="1:11" ht="18.75" customHeight="1">
      <c r="A46" s="37">
        <v>9</v>
      </c>
      <c r="B46" s="34" t="s">
        <v>251</v>
      </c>
      <c r="C46" s="35" t="s">
        <v>1225</v>
      </c>
      <c r="D46" s="33" t="s">
        <v>1227</v>
      </c>
      <c r="E46" s="36"/>
      <c r="F46" s="36"/>
      <c r="G46" s="36"/>
      <c r="H46" s="36">
        <v>120000</v>
      </c>
      <c r="I46" s="36" t="s">
        <v>245</v>
      </c>
      <c r="J46" s="34" t="s">
        <v>1228</v>
      </c>
      <c r="K46" s="33" t="s">
        <v>1410</v>
      </c>
    </row>
    <row r="47" spans="1:11" ht="18.75" customHeight="1">
      <c r="A47" s="37"/>
      <c r="B47" s="38" t="s">
        <v>1817</v>
      </c>
      <c r="C47" s="39" t="s">
        <v>1226</v>
      </c>
      <c r="D47" s="215" t="s">
        <v>1236</v>
      </c>
      <c r="E47" s="40"/>
      <c r="F47" s="40"/>
      <c r="G47" s="40"/>
      <c r="H47" s="20" t="s">
        <v>135</v>
      </c>
      <c r="I47" s="40" t="s">
        <v>246</v>
      </c>
      <c r="J47" s="38" t="s">
        <v>1229</v>
      </c>
      <c r="K47" s="37"/>
    </row>
    <row r="48" spans="1:11" ht="18.75" customHeight="1">
      <c r="A48" s="41"/>
      <c r="B48" s="42" t="s">
        <v>1439</v>
      </c>
      <c r="C48" s="43"/>
      <c r="D48" s="41" t="s">
        <v>134</v>
      </c>
      <c r="E48" s="44"/>
      <c r="F48" s="44"/>
      <c r="G48" s="44"/>
      <c r="H48" s="24" t="s">
        <v>133</v>
      </c>
      <c r="I48" s="44"/>
      <c r="J48" s="42"/>
      <c r="K48" s="41"/>
    </row>
    <row r="49" spans="1:11" ht="18.75" customHeight="1">
      <c r="A49" s="13">
        <v>10</v>
      </c>
      <c r="B49" s="34" t="s">
        <v>1241</v>
      </c>
      <c r="C49" s="35" t="s">
        <v>1412</v>
      </c>
      <c r="D49" s="33" t="s">
        <v>1250</v>
      </c>
      <c r="E49" s="36"/>
      <c r="F49" s="36"/>
      <c r="G49" s="36"/>
      <c r="H49" s="36">
        <v>32000</v>
      </c>
      <c r="I49" s="36" t="s">
        <v>245</v>
      </c>
      <c r="J49" s="34" t="s">
        <v>1228</v>
      </c>
      <c r="K49" s="33" t="s">
        <v>1410</v>
      </c>
    </row>
    <row r="50" spans="1:11" ht="18.75" customHeight="1">
      <c r="A50" s="17"/>
      <c r="B50" s="38" t="s">
        <v>1413</v>
      </c>
      <c r="C50" s="39" t="s">
        <v>1219</v>
      </c>
      <c r="D50" s="37" t="s">
        <v>1244</v>
      </c>
      <c r="E50" s="40"/>
      <c r="F50" s="40"/>
      <c r="G50" s="40"/>
      <c r="H50" s="40" t="s">
        <v>135</v>
      </c>
      <c r="I50" s="40" t="s">
        <v>246</v>
      </c>
      <c r="J50" s="38" t="s">
        <v>1229</v>
      </c>
      <c r="K50" s="37"/>
    </row>
    <row r="51" spans="1:11" ht="18.75" customHeight="1">
      <c r="A51" s="21"/>
      <c r="B51" s="42" t="s">
        <v>1612</v>
      </c>
      <c r="C51" s="43"/>
      <c r="D51" s="41" t="s">
        <v>1448</v>
      </c>
      <c r="E51" s="44"/>
      <c r="F51" s="44"/>
      <c r="G51" s="44"/>
      <c r="H51" s="44" t="s">
        <v>133</v>
      </c>
      <c r="I51" s="44"/>
      <c r="J51" s="42"/>
      <c r="K51" s="41"/>
    </row>
    <row r="52" spans="1:11" ht="18.75" customHeight="1">
      <c r="A52" s="85">
        <v>11</v>
      </c>
      <c r="B52" s="14" t="s">
        <v>1613</v>
      </c>
      <c r="C52" s="15" t="s">
        <v>1414</v>
      </c>
      <c r="D52" s="13" t="s">
        <v>1246</v>
      </c>
      <c r="E52" s="205">
        <v>2000000</v>
      </c>
      <c r="F52" s="16"/>
      <c r="G52" s="16"/>
      <c r="H52" s="16"/>
      <c r="I52" s="16" t="s">
        <v>245</v>
      </c>
      <c r="J52" s="14" t="s">
        <v>1228</v>
      </c>
      <c r="K52" s="13" t="s">
        <v>1410</v>
      </c>
    </row>
    <row r="53" spans="1:11" ht="18.75" customHeight="1">
      <c r="A53" s="76"/>
      <c r="B53" s="18" t="s">
        <v>1706</v>
      </c>
      <c r="C53" s="19" t="s">
        <v>1219</v>
      </c>
      <c r="D53" s="17" t="s">
        <v>1415</v>
      </c>
      <c r="E53" s="179" t="s">
        <v>135</v>
      </c>
      <c r="F53" s="20"/>
      <c r="G53" s="20"/>
      <c r="H53" s="20"/>
      <c r="I53" s="229" t="s">
        <v>247</v>
      </c>
      <c r="J53" s="18" t="s">
        <v>1229</v>
      </c>
      <c r="K53" s="17"/>
    </row>
    <row r="54" spans="1:11" ht="18.75" customHeight="1">
      <c r="A54" s="78"/>
      <c r="B54" s="22"/>
      <c r="C54" s="23"/>
      <c r="D54" s="21"/>
      <c r="E54" s="275" t="s">
        <v>133</v>
      </c>
      <c r="F54" s="169"/>
      <c r="G54" s="169"/>
      <c r="H54" s="169"/>
      <c r="I54" s="169"/>
      <c r="J54" s="22"/>
      <c r="K54" s="21"/>
    </row>
    <row r="55" spans="1:11" ht="18.75" customHeight="1">
      <c r="A55" s="89"/>
      <c r="B55" s="27"/>
      <c r="C55" s="28"/>
      <c r="D55" s="26"/>
      <c r="E55" s="482"/>
      <c r="F55" s="30"/>
      <c r="G55" s="30"/>
      <c r="H55" s="30"/>
      <c r="I55" s="30"/>
      <c r="J55" s="27"/>
      <c r="K55" s="26"/>
    </row>
    <row r="56" spans="1:11" ht="18.75" customHeight="1">
      <c r="A56" s="89"/>
      <c r="B56" s="27"/>
      <c r="C56" s="28"/>
      <c r="D56" s="26"/>
      <c r="E56" s="482"/>
      <c r="F56" s="30"/>
      <c r="G56" s="30"/>
      <c r="H56" s="30"/>
      <c r="I56" s="30"/>
      <c r="J56" s="27"/>
      <c r="K56" s="26"/>
    </row>
    <row r="57" spans="1:11" ht="18.75" customHeight="1">
      <c r="K57" s="251">
        <v>59</v>
      </c>
    </row>
    <row r="58" spans="1:11" ht="18.75" customHeight="1">
      <c r="A58" s="32"/>
      <c r="B58" s="502" t="s">
        <v>129</v>
      </c>
      <c r="C58" s="502"/>
      <c r="D58" s="502"/>
      <c r="E58" s="31"/>
      <c r="F58" s="31"/>
      <c r="G58" s="183"/>
      <c r="H58" s="183"/>
      <c r="I58" s="183"/>
      <c r="J58" s="183"/>
      <c r="K58" s="32"/>
    </row>
    <row r="59" spans="1:11" ht="18.75" customHeight="1">
      <c r="A59" s="499" t="s">
        <v>23</v>
      </c>
      <c r="B59" s="7" t="s">
        <v>34</v>
      </c>
      <c r="C59" s="499" t="s">
        <v>15</v>
      </c>
      <c r="D59" s="7" t="s">
        <v>18</v>
      </c>
      <c r="E59" s="503" t="s">
        <v>33</v>
      </c>
      <c r="F59" s="504"/>
      <c r="G59" s="504"/>
      <c r="H59" s="505"/>
      <c r="I59" s="7" t="s">
        <v>241</v>
      </c>
      <c r="J59" s="499" t="s">
        <v>20</v>
      </c>
      <c r="K59" s="7" t="s">
        <v>22</v>
      </c>
    </row>
    <row r="60" spans="1:11" ht="18.75" customHeight="1">
      <c r="A60" s="500"/>
      <c r="B60" s="10" t="s">
        <v>35</v>
      </c>
      <c r="C60" s="500"/>
      <c r="D60" s="10" t="s">
        <v>227</v>
      </c>
      <c r="E60" s="8" t="s">
        <v>225</v>
      </c>
      <c r="F60" s="8"/>
      <c r="G60" s="9" t="s">
        <v>238</v>
      </c>
      <c r="H60" s="10" t="s">
        <v>1104</v>
      </c>
      <c r="I60" s="10" t="s">
        <v>242</v>
      </c>
      <c r="J60" s="500"/>
      <c r="K60" s="10" t="s">
        <v>21</v>
      </c>
    </row>
    <row r="61" spans="1:11" ht="18.75" customHeight="1">
      <c r="A61" s="501"/>
      <c r="B61" s="11" t="s">
        <v>19</v>
      </c>
      <c r="C61" s="501"/>
      <c r="D61" s="11"/>
      <c r="E61" s="12" t="s">
        <v>39</v>
      </c>
      <c r="F61" s="12"/>
      <c r="G61" s="11" t="s">
        <v>39</v>
      </c>
      <c r="H61" s="11" t="s">
        <v>39</v>
      </c>
      <c r="I61" s="11"/>
      <c r="J61" s="501"/>
      <c r="K61" s="11" t="s">
        <v>19</v>
      </c>
    </row>
    <row r="62" spans="1:11" ht="18.75" customHeight="1">
      <c r="A62" s="85">
        <v>12</v>
      </c>
      <c r="B62" s="481" t="s">
        <v>1805</v>
      </c>
      <c r="C62" s="94" t="s">
        <v>1808</v>
      </c>
      <c r="D62" s="85" t="s">
        <v>1810</v>
      </c>
      <c r="E62" s="108">
        <v>15000000</v>
      </c>
      <c r="F62" s="94"/>
      <c r="G62" s="94"/>
      <c r="H62" s="94"/>
      <c r="I62" s="94" t="s">
        <v>245</v>
      </c>
      <c r="J62" s="94" t="s">
        <v>1228</v>
      </c>
      <c r="K62" s="85" t="s">
        <v>1410</v>
      </c>
    </row>
    <row r="63" spans="1:11" ht="18.75" customHeight="1">
      <c r="A63" s="76"/>
      <c r="B63" s="96" t="s">
        <v>1806</v>
      </c>
      <c r="C63" s="96" t="s">
        <v>1809</v>
      </c>
      <c r="D63" s="76" t="s">
        <v>1811</v>
      </c>
      <c r="E63" s="188" t="s">
        <v>135</v>
      </c>
      <c r="F63" s="96"/>
      <c r="G63" s="96"/>
      <c r="H63" s="96"/>
      <c r="I63" s="96" t="s">
        <v>246</v>
      </c>
      <c r="J63" s="96" t="s">
        <v>1229</v>
      </c>
      <c r="K63" s="96"/>
    </row>
    <row r="64" spans="1:11" ht="18.75" customHeight="1">
      <c r="A64" s="76"/>
      <c r="B64" s="96" t="s">
        <v>1807</v>
      </c>
      <c r="C64" s="96" t="s">
        <v>543</v>
      </c>
      <c r="D64" s="76" t="s">
        <v>1812</v>
      </c>
      <c r="E64" s="188" t="s">
        <v>133</v>
      </c>
      <c r="F64" s="96"/>
      <c r="G64" s="96"/>
      <c r="H64" s="96"/>
      <c r="I64" s="96"/>
      <c r="J64" s="96"/>
      <c r="K64" s="96"/>
    </row>
    <row r="65" spans="1:11" ht="18.75" customHeight="1">
      <c r="A65" s="33">
        <v>13</v>
      </c>
      <c r="B65" s="14" t="s">
        <v>244</v>
      </c>
      <c r="C65" s="14" t="s">
        <v>1225</v>
      </c>
      <c r="D65" s="13" t="s">
        <v>1227</v>
      </c>
      <c r="E65" s="58"/>
      <c r="F65" s="58"/>
      <c r="G65" s="107"/>
      <c r="H65" s="170" t="s">
        <v>1248</v>
      </c>
      <c r="I65" s="13" t="s">
        <v>245</v>
      </c>
      <c r="J65" s="52" t="s">
        <v>1228</v>
      </c>
      <c r="K65" s="13" t="s">
        <v>1410</v>
      </c>
    </row>
    <row r="66" spans="1:11" ht="18.75" customHeight="1">
      <c r="A66" s="37"/>
      <c r="B66" s="18" t="s">
        <v>1247</v>
      </c>
      <c r="C66" s="18" t="s">
        <v>1226</v>
      </c>
      <c r="D66" s="17" t="s">
        <v>1231</v>
      </c>
      <c r="E66" s="171"/>
      <c r="F66" s="171"/>
      <c r="G66" s="20"/>
      <c r="H66" s="172" t="s">
        <v>135</v>
      </c>
      <c r="I66" s="17" t="s">
        <v>246</v>
      </c>
      <c r="J66" s="53" t="s">
        <v>1229</v>
      </c>
      <c r="K66" s="17"/>
    </row>
    <row r="67" spans="1:11" ht="18.75" customHeight="1">
      <c r="A67" s="37"/>
      <c r="B67" s="18" t="s">
        <v>1642</v>
      </c>
      <c r="C67" s="18"/>
      <c r="D67" s="17" t="s">
        <v>134</v>
      </c>
      <c r="E67" s="171"/>
      <c r="F67" s="171"/>
      <c r="G67" s="20"/>
      <c r="H67" s="172" t="s">
        <v>133</v>
      </c>
      <c r="I67" s="18"/>
      <c r="J67" s="17"/>
      <c r="K67" s="17"/>
    </row>
    <row r="68" spans="1:11" ht="18.75" customHeight="1">
      <c r="A68" s="41"/>
      <c r="B68" s="97" t="s">
        <v>1707</v>
      </c>
      <c r="C68" s="97"/>
      <c r="D68" s="97"/>
      <c r="E68" s="97"/>
      <c r="F68" s="97"/>
      <c r="G68" s="97"/>
      <c r="H68" s="97"/>
      <c r="I68" s="97"/>
      <c r="J68" s="97"/>
      <c r="K68" s="97"/>
    </row>
    <row r="69" spans="1:11" ht="18.75" customHeight="1">
      <c r="A69" s="37">
        <v>14</v>
      </c>
      <c r="B69" s="14" t="s">
        <v>1241</v>
      </c>
      <c r="C69" s="15" t="s">
        <v>1412</v>
      </c>
      <c r="D69" s="13" t="s">
        <v>1250</v>
      </c>
      <c r="E69" s="16"/>
      <c r="F69" s="16"/>
      <c r="G69" s="16"/>
      <c r="H69" s="16">
        <v>60000</v>
      </c>
      <c r="I69" s="16" t="s">
        <v>245</v>
      </c>
      <c r="J69" s="14" t="s">
        <v>1228</v>
      </c>
      <c r="K69" s="13" t="s">
        <v>1410</v>
      </c>
    </row>
    <row r="70" spans="1:11" ht="18.75" customHeight="1">
      <c r="A70" s="37"/>
      <c r="B70" s="18" t="s">
        <v>1249</v>
      </c>
      <c r="C70" s="19" t="s">
        <v>1219</v>
      </c>
      <c r="D70" s="17" t="s">
        <v>1240</v>
      </c>
      <c r="E70" s="20"/>
      <c r="F70" s="20"/>
      <c r="G70" s="20"/>
      <c r="H70" s="20" t="s">
        <v>135</v>
      </c>
      <c r="I70" s="20" t="s">
        <v>246</v>
      </c>
      <c r="J70" s="18" t="s">
        <v>1229</v>
      </c>
      <c r="K70" s="17"/>
    </row>
    <row r="71" spans="1:11" ht="18.75" customHeight="1">
      <c r="A71" s="41"/>
      <c r="B71" s="22"/>
      <c r="C71" s="23"/>
      <c r="D71" s="21" t="s">
        <v>1448</v>
      </c>
      <c r="E71" s="24"/>
      <c r="F71" s="24"/>
      <c r="G71" s="24"/>
      <c r="H71" s="24" t="s">
        <v>133</v>
      </c>
      <c r="I71" s="24"/>
      <c r="J71" s="22"/>
      <c r="K71" s="21"/>
    </row>
    <row r="72" spans="1:11" ht="18.75" customHeight="1">
      <c r="A72" s="33">
        <v>15</v>
      </c>
      <c r="B72" s="14" t="s">
        <v>1241</v>
      </c>
      <c r="C72" s="15" t="s">
        <v>1412</v>
      </c>
      <c r="D72" s="13" t="s">
        <v>1250</v>
      </c>
      <c r="E72" s="60"/>
      <c r="F72" s="60"/>
      <c r="G72" s="60"/>
      <c r="H72" s="60">
        <v>60000</v>
      </c>
      <c r="I72" s="60" t="s">
        <v>245</v>
      </c>
      <c r="J72" s="14" t="s">
        <v>1228</v>
      </c>
      <c r="K72" s="13" t="s">
        <v>1410</v>
      </c>
    </row>
    <row r="73" spans="1:11" ht="18.75" customHeight="1">
      <c r="A73" s="37"/>
      <c r="B73" s="18" t="s">
        <v>1643</v>
      </c>
      <c r="C73" s="19" t="s">
        <v>1219</v>
      </c>
      <c r="D73" s="17" t="s">
        <v>1240</v>
      </c>
      <c r="E73" s="46"/>
      <c r="F73" s="46"/>
      <c r="G73" s="46"/>
      <c r="H73" s="46" t="s">
        <v>135</v>
      </c>
      <c r="I73" s="46" t="s">
        <v>246</v>
      </c>
      <c r="J73" s="18" t="s">
        <v>1229</v>
      </c>
      <c r="K73" s="17"/>
    </row>
    <row r="74" spans="1:11" ht="18.75" customHeight="1">
      <c r="A74" s="37"/>
      <c r="B74" s="22" t="s">
        <v>1644</v>
      </c>
      <c r="C74" s="23"/>
      <c r="D74" s="21" t="s">
        <v>1448</v>
      </c>
      <c r="E74" s="24"/>
      <c r="F74" s="24"/>
      <c r="G74" s="24"/>
      <c r="H74" s="24" t="s">
        <v>133</v>
      </c>
      <c r="I74" s="24"/>
      <c r="J74" s="22"/>
      <c r="K74" s="21"/>
    </row>
    <row r="75" spans="1:11" ht="18.75" customHeight="1">
      <c r="A75" s="33">
        <v>16</v>
      </c>
      <c r="B75" s="14" t="s">
        <v>1251</v>
      </c>
      <c r="C75" s="15" t="s">
        <v>1412</v>
      </c>
      <c r="D75" s="13" t="s">
        <v>1250</v>
      </c>
      <c r="E75" s="60"/>
      <c r="F75" s="60"/>
      <c r="G75" s="60"/>
      <c r="H75" s="60">
        <v>24000</v>
      </c>
      <c r="I75" s="60" t="s">
        <v>245</v>
      </c>
      <c r="J75" s="14" t="s">
        <v>1228</v>
      </c>
      <c r="K75" s="13" t="s">
        <v>1410</v>
      </c>
    </row>
    <row r="76" spans="1:11" ht="18.75" customHeight="1">
      <c r="A76" s="37"/>
      <c r="B76" s="18" t="s">
        <v>1645</v>
      </c>
      <c r="C76" s="19" t="s">
        <v>1219</v>
      </c>
      <c r="D76" s="17" t="s">
        <v>1258</v>
      </c>
      <c r="E76" s="46"/>
      <c r="F76" s="46"/>
      <c r="G76" s="46"/>
      <c r="H76" s="46" t="s">
        <v>135</v>
      </c>
      <c r="I76" s="46" t="s">
        <v>246</v>
      </c>
      <c r="J76" s="18" t="s">
        <v>1229</v>
      </c>
      <c r="K76" s="17"/>
    </row>
    <row r="77" spans="1:11" ht="18.75" customHeight="1">
      <c r="A77" s="41"/>
      <c r="B77" s="22" t="s">
        <v>1646</v>
      </c>
      <c r="C77" s="23"/>
      <c r="D77" s="21" t="s">
        <v>1448</v>
      </c>
      <c r="E77" s="24"/>
      <c r="F77" s="24"/>
      <c r="G77" s="24"/>
      <c r="H77" s="24" t="s">
        <v>133</v>
      </c>
      <c r="I77" s="24"/>
      <c r="J77" s="22"/>
      <c r="K77" s="21"/>
    </row>
    <row r="78" spans="1:11" ht="18.75" customHeight="1">
      <c r="A78" s="13">
        <v>17</v>
      </c>
      <c r="B78" s="18" t="s">
        <v>244</v>
      </c>
      <c r="C78" s="15" t="s">
        <v>1225</v>
      </c>
      <c r="D78" s="17" t="s">
        <v>1227</v>
      </c>
      <c r="F78" s="25"/>
      <c r="G78" s="25"/>
      <c r="H78" s="250">
        <v>1920000</v>
      </c>
      <c r="I78" s="25" t="s">
        <v>245</v>
      </c>
      <c r="J78" s="14" t="s">
        <v>1228</v>
      </c>
      <c r="K78" s="17" t="s">
        <v>1410</v>
      </c>
    </row>
    <row r="79" spans="1:11" ht="18.75" customHeight="1">
      <c r="A79" s="17"/>
      <c r="B79" s="18" t="s">
        <v>1614</v>
      </c>
      <c r="C79" s="19" t="s">
        <v>1226</v>
      </c>
      <c r="D79" s="17" t="s">
        <v>1231</v>
      </c>
      <c r="F79" s="20"/>
      <c r="G79" s="20"/>
      <c r="H79" s="260" t="s">
        <v>135</v>
      </c>
      <c r="I79" s="20" t="s">
        <v>246</v>
      </c>
      <c r="J79" s="18" t="s">
        <v>1229</v>
      </c>
      <c r="K79" s="17"/>
    </row>
    <row r="80" spans="1:11" ht="18.75" customHeight="1">
      <c r="A80" s="21"/>
      <c r="B80" s="22"/>
      <c r="C80" s="23"/>
      <c r="D80" s="21" t="s">
        <v>134</v>
      </c>
      <c r="F80" s="24"/>
      <c r="G80" s="24"/>
      <c r="H80" s="261" t="s">
        <v>133</v>
      </c>
      <c r="I80" s="24"/>
      <c r="J80" s="22"/>
      <c r="K80" s="21"/>
    </row>
    <row r="81" spans="1:11" ht="18.75" customHeight="1">
      <c r="A81" s="13">
        <v>18</v>
      </c>
      <c r="B81" s="34" t="s">
        <v>251</v>
      </c>
      <c r="C81" s="35" t="s">
        <v>1225</v>
      </c>
      <c r="D81" s="33" t="s">
        <v>1227</v>
      </c>
      <c r="E81" s="205">
        <v>360000</v>
      </c>
      <c r="F81" s="36"/>
      <c r="G81" s="36"/>
      <c r="H81" s="205"/>
      <c r="I81" s="36" t="s">
        <v>245</v>
      </c>
      <c r="J81" s="34" t="s">
        <v>1228</v>
      </c>
      <c r="K81" s="33" t="s">
        <v>1410</v>
      </c>
    </row>
    <row r="82" spans="1:11" ht="18.75" customHeight="1">
      <c r="A82" s="17"/>
      <c r="B82" s="38" t="s">
        <v>1647</v>
      </c>
      <c r="C82" s="39" t="s">
        <v>1226</v>
      </c>
      <c r="D82" s="37" t="s">
        <v>1846</v>
      </c>
      <c r="E82" s="179" t="s">
        <v>135</v>
      </c>
      <c r="F82" s="40"/>
      <c r="G82" s="40"/>
      <c r="H82" s="179"/>
      <c r="I82" s="40" t="s">
        <v>246</v>
      </c>
      <c r="J82" s="38" t="s">
        <v>1229</v>
      </c>
      <c r="K82" s="484" t="s">
        <v>1845</v>
      </c>
    </row>
    <row r="83" spans="1:11" ht="18.75" customHeight="1">
      <c r="A83" s="21"/>
      <c r="B83" s="42" t="s">
        <v>1648</v>
      </c>
      <c r="C83" s="43"/>
      <c r="D83" s="41" t="s">
        <v>134</v>
      </c>
      <c r="E83" s="177" t="s">
        <v>133</v>
      </c>
      <c r="F83" s="44"/>
      <c r="G83" s="44"/>
      <c r="H83" s="177"/>
      <c r="I83" s="44"/>
      <c r="J83" s="42"/>
      <c r="K83" s="485" t="s">
        <v>1821</v>
      </c>
    </row>
    <row r="84" spans="1:11" ht="18.75" customHeight="1">
      <c r="A84" s="26"/>
      <c r="B84" s="27"/>
      <c r="C84" s="28"/>
      <c r="D84" s="26"/>
      <c r="E84" s="29"/>
      <c r="F84" s="29"/>
      <c r="G84" s="29"/>
      <c r="H84" s="29"/>
      <c r="I84" s="29"/>
      <c r="J84" s="27"/>
      <c r="K84" s="26"/>
    </row>
    <row r="85" spans="1:11" ht="18.75" customHeight="1">
      <c r="K85" s="251">
        <v>60</v>
      </c>
    </row>
    <row r="86" spans="1:11" ht="18.75" customHeight="1">
      <c r="A86" s="32"/>
      <c r="B86" s="502" t="s">
        <v>129</v>
      </c>
      <c r="C86" s="502"/>
      <c r="D86" s="502"/>
      <c r="E86" s="31"/>
      <c r="F86" s="31"/>
      <c r="G86" s="183"/>
      <c r="H86" s="183"/>
      <c r="I86" s="183"/>
      <c r="J86" s="183"/>
      <c r="K86" s="32"/>
    </row>
    <row r="87" spans="1:11" ht="18.75" customHeight="1">
      <c r="A87" s="499" t="s">
        <v>23</v>
      </c>
      <c r="B87" s="7" t="s">
        <v>34</v>
      </c>
      <c r="C87" s="499" t="s">
        <v>15</v>
      </c>
      <c r="D87" s="7" t="s">
        <v>18</v>
      </c>
      <c r="E87" s="503" t="s">
        <v>33</v>
      </c>
      <c r="F87" s="504"/>
      <c r="G87" s="504"/>
      <c r="H87" s="505"/>
      <c r="I87" s="7" t="s">
        <v>241</v>
      </c>
      <c r="J87" s="499" t="s">
        <v>20</v>
      </c>
      <c r="K87" s="7" t="s">
        <v>22</v>
      </c>
    </row>
    <row r="88" spans="1:11" ht="18.75" customHeight="1">
      <c r="A88" s="500"/>
      <c r="B88" s="10" t="s">
        <v>35</v>
      </c>
      <c r="C88" s="500"/>
      <c r="D88" s="10" t="s">
        <v>227</v>
      </c>
      <c r="E88" s="8" t="s">
        <v>225</v>
      </c>
      <c r="F88" s="8"/>
      <c r="G88" s="9" t="s">
        <v>238</v>
      </c>
      <c r="H88" s="10" t="s">
        <v>1104</v>
      </c>
      <c r="I88" s="10" t="s">
        <v>242</v>
      </c>
      <c r="J88" s="500"/>
      <c r="K88" s="10" t="s">
        <v>21</v>
      </c>
    </row>
    <row r="89" spans="1:11" ht="18.75" customHeight="1">
      <c r="A89" s="501"/>
      <c r="B89" s="11" t="s">
        <v>19</v>
      </c>
      <c r="C89" s="501"/>
      <c r="D89" s="11"/>
      <c r="E89" s="12" t="s">
        <v>39</v>
      </c>
      <c r="F89" s="12"/>
      <c r="G89" s="11" t="s">
        <v>39</v>
      </c>
      <c r="H89" s="11" t="s">
        <v>39</v>
      </c>
      <c r="I89" s="11"/>
      <c r="J89" s="501"/>
      <c r="K89" s="11" t="s">
        <v>19</v>
      </c>
    </row>
    <row r="90" spans="1:11" ht="18.75" customHeight="1">
      <c r="A90" s="13">
        <v>19</v>
      </c>
      <c r="B90" s="14" t="s">
        <v>244</v>
      </c>
      <c r="C90" s="15" t="s">
        <v>1225</v>
      </c>
      <c r="D90" s="13" t="s">
        <v>1239</v>
      </c>
      <c r="E90" s="60">
        <v>599000</v>
      </c>
      <c r="F90" s="60"/>
      <c r="G90" s="60"/>
      <c r="H90" s="60"/>
      <c r="I90" s="60" t="s">
        <v>245</v>
      </c>
      <c r="J90" s="14" t="s">
        <v>1228</v>
      </c>
      <c r="K90" s="13" t="s">
        <v>1410</v>
      </c>
    </row>
    <row r="91" spans="1:11" ht="18.75" customHeight="1">
      <c r="A91" s="17"/>
      <c r="B91" s="18" t="s">
        <v>1717</v>
      </c>
      <c r="C91" s="19" t="s">
        <v>1226</v>
      </c>
      <c r="D91" s="17" t="s">
        <v>1719</v>
      </c>
      <c r="E91" s="46" t="s">
        <v>135</v>
      </c>
      <c r="F91" s="46"/>
      <c r="G91" s="46"/>
      <c r="H91" s="46"/>
      <c r="I91" s="46" t="s">
        <v>246</v>
      </c>
      <c r="J91" s="18" t="s">
        <v>1229</v>
      </c>
      <c r="K91" s="17"/>
    </row>
    <row r="92" spans="1:11" ht="18.75" customHeight="1">
      <c r="A92" s="21"/>
      <c r="B92" s="22" t="s">
        <v>1718</v>
      </c>
      <c r="C92" s="23"/>
      <c r="D92" s="21" t="s">
        <v>134</v>
      </c>
      <c r="E92" s="24" t="s">
        <v>133</v>
      </c>
      <c r="F92" s="24"/>
      <c r="G92" s="24"/>
      <c r="H92" s="24"/>
      <c r="I92" s="24"/>
      <c r="J92" s="22"/>
      <c r="K92" s="21"/>
    </row>
    <row r="93" spans="1:11" ht="18.75" customHeight="1">
      <c r="A93" s="33">
        <v>20</v>
      </c>
      <c r="B93" s="14" t="s">
        <v>244</v>
      </c>
      <c r="C93" s="15" t="s">
        <v>1225</v>
      </c>
      <c r="D93" s="13" t="s">
        <v>1239</v>
      </c>
      <c r="E93" s="60"/>
      <c r="F93" s="60"/>
      <c r="G93" s="60"/>
      <c r="H93" s="60">
        <v>720000</v>
      </c>
      <c r="I93" s="60" t="s">
        <v>245</v>
      </c>
      <c r="J93" s="14" t="s">
        <v>1228</v>
      </c>
      <c r="K93" s="13" t="s">
        <v>1410</v>
      </c>
    </row>
    <row r="94" spans="1:11" ht="18.75" customHeight="1">
      <c r="A94" s="37"/>
      <c r="B94" s="18" t="s">
        <v>1252</v>
      </c>
      <c r="C94" s="19" t="s">
        <v>1226</v>
      </c>
      <c r="D94" s="17" t="s">
        <v>1253</v>
      </c>
      <c r="E94" s="46"/>
      <c r="F94" s="46"/>
      <c r="G94" s="46"/>
      <c r="H94" s="46" t="s">
        <v>135</v>
      </c>
      <c r="I94" s="46" t="s">
        <v>246</v>
      </c>
      <c r="J94" s="18" t="s">
        <v>1229</v>
      </c>
      <c r="K94" s="17"/>
    </row>
    <row r="95" spans="1:11" ht="18.75" customHeight="1">
      <c r="A95" s="41"/>
      <c r="B95" s="22" t="s">
        <v>1232</v>
      </c>
      <c r="C95" s="23"/>
      <c r="D95" s="21" t="s">
        <v>134</v>
      </c>
      <c r="E95" s="24"/>
      <c r="F95" s="24"/>
      <c r="G95" s="24"/>
      <c r="H95" s="24" t="s">
        <v>133</v>
      </c>
      <c r="I95" s="24"/>
      <c r="J95" s="22"/>
      <c r="K95" s="21"/>
    </row>
    <row r="96" spans="1:11" ht="18.75" customHeight="1">
      <c r="A96" s="13">
        <v>21</v>
      </c>
      <c r="B96" s="34" t="s">
        <v>244</v>
      </c>
      <c r="C96" s="35" t="s">
        <v>1225</v>
      </c>
      <c r="D96" s="33" t="s">
        <v>1227</v>
      </c>
      <c r="E96" s="173"/>
      <c r="F96" s="173"/>
      <c r="G96" s="173"/>
      <c r="H96" s="173">
        <v>720000</v>
      </c>
      <c r="I96" s="173" t="s">
        <v>245</v>
      </c>
      <c r="J96" s="34" t="s">
        <v>1228</v>
      </c>
      <c r="K96" s="33" t="s">
        <v>1410</v>
      </c>
    </row>
    <row r="97" spans="1:11" ht="18.75" customHeight="1">
      <c r="A97" s="17"/>
      <c r="B97" s="38" t="s">
        <v>1649</v>
      </c>
      <c r="C97" s="39" t="s">
        <v>1226</v>
      </c>
      <c r="D97" s="37" t="s">
        <v>1253</v>
      </c>
      <c r="E97" s="50"/>
      <c r="F97" s="50"/>
      <c r="G97" s="50"/>
      <c r="H97" s="50" t="s">
        <v>135</v>
      </c>
      <c r="I97" s="50" t="s">
        <v>246</v>
      </c>
      <c r="J97" s="38" t="s">
        <v>1229</v>
      </c>
      <c r="K97" s="37"/>
    </row>
    <row r="98" spans="1:11" ht="18.75" customHeight="1">
      <c r="A98" s="21"/>
      <c r="B98" s="42" t="s">
        <v>1650</v>
      </c>
      <c r="C98" s="43"/>
      <c r="D98" s="41" t="s">
        <v>134</v>
      </c>
      <c r="E98" s="44"/>
      <c r="F98" s="44"/>
      <c r="G98" s="44"/>
      <c r="H98" s="44" t="s">
        <v>133</v>
      </c>
      <c r="I98" s="44"/>
      <c r="J98" s="42"/>
      <c r="K98" s="41"/>
    </row>
    <row r="99" spans="1:11" ht="18.75" customHeight="1">
      <c r="A99" s="13">
        <v>22</v>
      </c>
      <c r="B99" s="14" t="s">
        <v>244</v>
      </c>
      <c r="C99" s="15" t="s">
        <v>1225</v>
      </c>
      <c r="D99" s="13" t="s">
        <v>1227</v>
      </c>
      <c r="E99" s="60"/>
      <c r="F99" s="60"/>
      <c r="G99" s="60"/>
      <c r="H99" s="60">
        <v>432000</v>
      </c>
      <c r="I99" s="60" t="s">
        <v>245</v>
      </c>
      <c r="J99" s="14" t="s">
        <v>1228</v>
      </c>
      <c r="K99" s="13" t="s">
        <v>1410</v>
      </c>
    </row>
    <row r="100" spans="1:11" ht="18.75" customHeight="1">
      <c r="A100" s="17"/>
      <c r="B100" s="18" t="s">
        <v>1254</v>
      </c>
      <c r="C100" s="19" t="s">
        <v>1226</v>
      </c>
      <c r="D100" s="17" t="s">
        <v>1255</v>
      </c>
      <c r="E100" s="46"/>
      <c r="F100" s="46"/>
      <c r="G100" s="46"/>
      <c r="H100" s="46" t="s">
        <v>135</v>
      </c>
      <c r="I100" s="46" t="s">
        <v>246</v>
      </c>
      <c r="J100" s="18" t="s">
        <v>1229</v>
      </c>
      <c r="K100" s="17"/>
    </row>
    <row r="101" spans="1:11" ht="18.75" customHeight="1">
      <c r="A101" s="21"/>
      <c r="B101" s="22"/>
      <c r="C101" s="23"/>
      <c r="D101" s="21" t="s">
        <v>134</v>
      </c>
      <c r="E101" s="24"/>
      <c r="F101" s="24"/>
      <c r="G101" s="24"/>
      <c r="H101" s="24" t="s">
        <v>133</v>
      </c>
      <c r="I101" s="24"/>
      <c r="J101" s="22"/>
      <c r="K101" s="21"/>
    </row>
    <row r="102" spans="1:11" ht="18.75" customHeight="1">
      <c r="A102" s="13">
        <v>23</v>
      </c>
      <c r="B102" s="14" t="s">
        <v>1241</v>
      </c>
      <c r="C102" s="15" t="s">
        <v>1412</v>
      </c>
      <c r="D102" s="13" t="s">
        <v>1250</v>
      </c>
      <c r="E102" s="16"/>
      <c r="F102" s="16"/>
      <c r="G102" s="16"/>
      <c r="H102" s="16">
        <v>600000</v>
      </c>
      <c r="I102" s="16" t="s">
        <v>245</v>
      </c>
      <c r="J102" s="14" t="s">
        <v>1228</v>
      </c>
      <c r="K102" s="13" t="s">
        <v>1410</v>
      </c>
    </row>
    <row r="103" spans="1:11" ht="18.75" customHeight="1">
      <c r="A103" s="17"/>
      <c r="B103" s="18" t="s">
        <v>1256</v>
      </c>
      <c r="C103" s="19" t="s">
        <v>1219</v>
      </c>
      <c r="D103" s="17" t="s">
        <v>1257</v>
      </c>
      <c r="E103" s="20"/>
      <c r="F103" s="20"/>
      <c r="G103" s="20"/>
      <c r="H103" s="20" t="s">
        <v>135</v>
      </c>
      <c r="I103" s="20" t="s">
        <v>246</v>
      </c>
      <c r="J103" s="18" t="s">
        <v>1229</v>
      </c>
      <c r="K103" s="17"/>
    </row>
    <row r="104" spans="1:11" ht="18.75" customHeight="1">
      <c r="A104" s="21"/>
      <c r="B104" s="22"/>
      <c r="C104" s="23"/>
      <c r="D104" s="21"/>
      <c r="E104" s="24"/>
      <c r="F104" s="24"/>
      <c r="G104" s="24"/>
      <c r="H104" s="24" t="s">
        <v>133</v>
      </c>
      <c r="I104" s="24"/>
      <c r="J104" s="22"/>
      <c r="K104" s="21"/>
    </row>
    <row r="105" spans="1:11" ht="18.75" customHeight="1">
      <c r="A105" s="13">
        <v>24</v>
      </c>
      <c r="B105" s="117" t="s">
        <v>244</v>
      </c>
      <c r="C105" s="117" t="s">
        <v>1225</v>
      </c>
      <c r="D105" s="119" t="s">
        <v>1227</v>
      </c>
      <c r="E105" s="117"/>
      <c r="F105" s="117"/>
      <c r="G105" s="117"/>
      <c r="H105" s="208">
        <v>840000</v>
      </c>
      <c r="I105" s="119" t="s">
        <v>245</v>
      </c>
      <c r="J105" s="117" t="s">
        <v>1228</v>
      </c>
      <c r="K105" s="119" t="s">
        <v>1410</v>
      </c>
    </row>
    <row r="106" spans="1:11" ht="18.75" customHeight="1">
      <c r="A106" s="17"/>
      <c r="B106" s="122" t="s">
        <v>1416</v>
      </c>
      <c r="C106" s="122" t="s">
        <v>1226</v>
      </c>
      <c r="D106" s="114" t="s">
        <v>1245</v>
      </c>
      <c r="E106" s="122"/>
      <c r="F106" s="122"/>
      <c r="G106" s="122"/>
      <c r="H106" s="209" t="s">
        <v>135</v>
      </c>
      <c r="I106" s="114" t="s">
        <v>246</v>
      </c>
      <c r="J106" s="122" t="s">
        <v>1229</v>
      </c>
      <c r="K106" s="122"/>
    </row>
    <row r="107" spans="1:11" ht="18.75" customHeight="1">
      <c r="A107" s="21"/>
      <c r="B107" s="113" t="s">
        <v>1651</v>
      </c>
      <c r="C107" s="113"/>
      <c r="D107" s="128" t="s">
        <v>134</v>
      </c>
      <c r="E107" s="113"/>
      <c r="F107" s="113"/>
      <c r="G107" s="113"/>
      <c r="H107" s="210" t="s">
        <v>133</v>
      </c>
      <c r="I107" s="113"/>
      <c r="J107" s="113"/>
      <c r="K107" s="113"/>
    </row>
    <row r="108" spans="1:11" ht="18.75" customHeight="1">
      <c r="A108" s="33">
        <v>25</v>
      </c>
      <c r="B108" s="34" t="s">
        <v>244</v>
      </c>
      <c r="C108" s="35" t="s">
        <v>1225</v>
      </c>
      <c r="D108" s="33" t="s">
        <v>1227</v>
      </c>
      <c r="E108" s="36"/>
      <c r="F108" s="36"/>
      <c r="G108" s="36"/>
      <c r="H108" s="36">
        <v>360000</v>
      </c>
      <c r="I108" s="36" t="s">
        <v>245</v>
      </c>
      <c r="J108" s="34" t="s">
        <v>1228</v>
      </c>
      <c r="K108" s="33" t="s">
        <v>1410</v>
      </c>
    </row>
    <row r="109" spans="1:11" ht="18.75" customHeight="1">
      <c r="A109" s="37"/>
      <c r="B109" s="38" t="s">
        <v>1652</v>
      </c>
      <c r="C109" s="39" t="s">
        <v>1226</v>
      </c>
      <c r="D109" s="37" t="s">
        <v>1233</v>
      </c>
      <c r="E109" s="40"/>
      <c r="F109" s="40"/>
      <c r="G109" s="40"/>
      <c r="H109" s="40" t="s">
        <v>135</v>
      </c>
      <c r="I109" s="40" t="s">
        <v>246</v>
      </c>
      <c r="J109" s="38" t="s">
        <v>1229</v>
      </c>
      <c r="K109" s="37"/>
    </row>
    <row r="110" spans="1:11" ht="18.75" customHeight="1">
      <c r="A110" s="41"/>
      <c r="B110" s="42" t="s">
        <v>1653</v>
      </c>
      <c r="C110" s="43"/>
      <c r="D110" s="41" t="s">
        <v>134</v>
      </c>
      <c r="E110" s="44"/>
      <c r="F110" s="44"/>
      <c r="G110" s="44"/>
      <c r="H110" s="44" t="s">
        <v>133</v>
      </c>
      <c r="I110" s="44"/>
      <c r="J110" s="42"/>
      <c r="K110" s="41"/>
    </row>
    <row r="113" spans="1:11" ht="18.75" customHeight="1">
      <c r="K113" s="251">
        <v>61</v>
      </c>
    </row>
    <row r="114" spans="1:11" ht="18.75" customHeight="1">
      <c r="A114" s="32"/>
      <c r="B114" s="502" t="s">
        <v>129</v>
      </c>
      <c r="C114" s="502"/>
      <c r="D114" s="502"/>
      <c r="E114" s="31"/>
      <c r="F114" s="31"/>
      <c r="G114" s="183"/>
      <c r="H114" s="183"/>
      <c r="I114" s="183"/>
      <c r="J114" s="183"/>
      <c r="K114" s="32"/>
    </row>
    <row r="115" spans="1:11" ht="18.75" customHeight="1">
      <c r="A115" s="499" t="s">
        <v>23</v>
      </c>
      <c r="B115" s="7" t="s">
        <v>34</v>
      </c>
      <c r="C115" s="499" t="s">
        <v>15</v>
      </c>
      <c r="D115" s="7" t="s">
        <v>18</v>
      </c>
      <c r="E115" s="503" t="s">
        <v>33</v>
      </c>
      <c r="F115" s="504"/>
      <c r="G115" s="504"/>
      <c r="H115" s="505"/>
      <c r="I115" s="7" t="s">
        <v>241</v>
      </c>
      <c r="J115" s="499" t="s">
        <v>20</v>
      </c>
      <c r="K115" s="7" t="s">
        <v>22</v>
      </c>
    </row>
    <row r="116" spans="1:11" ht="18.75" customHeight="1">
      <c r="A116" s="500"/>
      <c r="B116" s="10" t="s">
        <v>35</v>
      </c>
      <c r="C116" s="500"/>
      <c r="D116" s="10" t="s">
        <v>227</v>
      </c>
      <c r="E116" s="8" t="s">
        <v>225</v>
      </c>
      <c r="F116" s="8"/>
      <c r="G116" s="9" t="s">
        <v>238</v>
      </c>
      <c r="H116" s="10" t="s">
        <v>1104</v>
      </c>
      <c r="I116" s="10" t="s">
        <v>242</v>
      </c>
      <c r="J116" s="500"/>
      <c r="K116" s="10" t="s">
        <v>21</v>
      </c>
    </row>
    <row r="117" spans="1:11" ht="18.75" customHeight="1">
      <c r="A117" s="501"/>
      <c r="B117" s="11" t="s">
        <v>19</v>
      </c>
      <c r="C117" s="501"/>
      <c r="D117" s="11"/>
      <c r="E117" s="12" t="s">
        <v>39</v>
      </c>
      <c r="F117" s="12"/>
      <c r="G117" s="11" t="s">
        <v>39</v>
      </c>
      <c r="H117" s="11" t="s">
        <v>39</v>
      </c>
      <c r="I117" s="11"/>
      <c r="J117" s="501"/>
      <c r="K117" s="11" t="s">
        <v>19</v>
      </c>
    </row>
    <row r="118" spans="1:11" ht="18.75" customHeight="1">
      <c r="A118" s="33">
        <v>26</v>
      </c>
      <c r="B118" s="34" t="s">
        <v>244</v>
      </c>
      <c r="C118" s="35" t="s">
        <v>1225</v>
      </c>
      <c r="D118" s="13" t="s">
        <v>1227</v>
      </c>
      <c r="E118" s="16"/>
      <c r="F118" s="16"/>
      <c r="G118" s="16"/>
      <c r="H118" s="16">
        <v>432000</v>
      </c>
      <c r="I118" s="16" t="s">
        <v>245</v>
      </c>
      <c r="J118" s="14" t="s">
        <v>1228</v>
      </c>
      <c r="K118" s="13" t="s">
        <v>1410</v>
      </c>
    </row>
    <row r="119" spans="1:11" ht="18.75" customHeight="1">
      <c r="A119" s="37"/>
      <c r="B119" s="38" t="s">
        <v>1260</v>
      </c>
      <c r="C119" s="39" t="s">
        <v>1226</v>
      </c>
      <c r="D119" s="17" t="s">
        <v>1255</v>
      </c>
      <c r="E119" s="20"/>
      <c r="F119" s="20"/>
      <c r="G119" s="20"/>
      <c r="H119" s="20" t="s">
        <v>135</v>
      </c>
      <c r="I119" s="20" t="s">
        <v>246</v>
      </c>
      <c r="J119" s="18" t="s">
        <v>1229</v>
      </c>
      <c r="K119" s="17"/>
    </row>
    <row r="120" spans="1:11" ht="18.75" customHeight="1">
      <c r="A120" s="41"/>
      <c r="B120" s="42" t="s">
        <v>1654</v>
      </c>
      <c r="C120" s="43"/>
      <c r="D120" s="21" t="s">
        <v>134</v>
      </c>
      <c r="E120" s="24"/>
      <c r="F120" s="24"/>
      <c r="G120" s="24"/>
      <c r="H120" s="24" t="s">
        <v>133</v>
      </c>
      <c r="I120" s="24"/>
      <c r="J120" s="22"/>
      <c r="K120" s="21"/>
    </row>
    <row r="121" spans="1:11" ht="18.75" customHeight="1">
      <c r="A121" s="33">
        <v>27</v>
      </c>
      <c r="B121" s="14" t="s">
        <v>244</v>
      </c>
      <c r="C121" s="15" t="s">
        <v>1225</v>
      </c>
      <c r="D121" s="13" t="s">
        <v>1227</v>
      </c>
      <c r="E121" s="60"/>
      <c r="F121" s="60"/>
      <c r="G121" s="60"/>
      <c r="H121" s="60">
        <v>600000</v>
      </c>
      <c r="I121" s="60" t="s">
        <v>245</v>
      </c>
      <c r="J121" s="14" t="s">
        <v>1228</v>
      </c>
      <c r="K121" s="13" t="s">
        <v>1410</v>
      </c>
    </row>
    <row r="122" spans="1:11" ht="18.75" customHeight="1">
      <c r="A122" s="37"/>
      <c r="B122" s="18" t="s">
        <v>1655</v>
      </c>
      <c r="C122" s="19" t="s">
        <v>1226</v>
      </c>
      <c r="D122" s="17" t="s">
        <v>1261</v>
      </c>
      <c r="E122" s="46"/>
      <c r="F122" s="46"/>
      <c r="G122" s="46"/>
      <c r="H122" s="46" t="s">
        <v>135</v>
      </c>
      <c r="I122" s="46" t="s">
        <v>246</v>
      </c>
      <c r="J122" s="18" t="s">
        <v>1229</v>
      </c>
      <c r="K122" s="17"/>
    </row>
    <row r="123" spans="1:11" ht="18.75" customHeight="1">
      <c r="A123" s="41"/>
      <c r="B123" s="22" t="s">
        <v>1259</v>
      </c>
      <c r="C123" s="23"/>
      <c r="D123" s="21" t="s">
        <v>134</v>
      </c>
      <c r="E123" s="24"/>
      <c r="F123" s="24"/>
      <c r="G123" s="24"/>
      <c r="H123" s="24" t="s">
        <v>133</v>
      </c>
      <c r="I123" s="24"/>
      <c r="J123" s="22"/>
      <c r="K123" s="21"/>
    </row>
    <row r="124" spans="1:11" ht="18.75" customHeight="1">
      <c r="A124" s="13">
        <v>28</v>
      </c>
      <c r="B124" s="34" t="s">
        <v>1241</v>
      </c>
      <c r="C124" s="15" t="s">
        <v>1412</v>
      </c>
      <c r="D124" s="33" t="s">
        <v>1250</v>
      </c>
      <c r="E124" s="36"/>
      <c r="F124" s="36"/>
      <c r="G124" s="36"/>
      <c r="H124" s="36">
        <v>96000</v>
      </c>
      <c r="I124" s="36" t="s">
        <v>245</v>
      </c>
      <c r="J124" s="34" t="s">
        <v>1228</v>
      </c>
      <c r="K124" s="33" t="s">
        <v>1410</v>
      </c>
    </row>
    <row r="125" spans="1:11" ht="18.75" customHeight="1">
      <c r="A125" s="17"/>
      <c r="B125" s="38" t="s">
        <v>1262</v>
      </c>
      <c r="C125" s="19" t="s">
        <v>1219</v>
      </c>
      <c r="D125" s="37" t="s">
        <v>1231</v>
      </c>
      <c r="E125" s="40"/>
      <c r="F125" s="40"/>
      <c r="G125" s="40"/>
      <c r="H125" s="40" t="s">
        <v>135</v>
      </c>
      <c r="I125" s="40" t="s">
        <v>246</v>
      </c>
      <c r="J125" s="38" t="s">
        <v>1229</v>
      </c>
      <c r="K125" s="37"/>
    </row>
    <row r="126" spans="1:11" ht="18.75" customHeight="1">
      <c r="A126" s="21"/>
      <c r="B126" s="38" t="s">
        <v>1259</v>
      </c>
      <c r="C126" s="39"/>
      <c r="D126" s="37" t="s">
        <v>1448</v>
      </c>
      <c r="E126" s="40"/>
      <c r="F126" s="45"/>
      <c r="G126" s="45"/>
      <c r="H126" s="46" t="s">
        <v>133</v>
      </c>
      <c r="I126" s="47"/>
      <c r="J126" s="38"/>
      <c r="K126" s="48"/>
    </row>
    <row r="127" spans="1:11" ht="18.75" customHeight="1">
      <c r="A127" s="13">
        <v>29</v>
      </c>
      <c r="B127" s="34" t="s">
        <v>1241</v>
      </c>
      <c r="C127" s="15" t="s">
        <v>1412</v>
      </c>
      <c r="D127" s="33" t="s">
        <v>1250</v>
      </c>
      <c r="E127" s="36"/>
      <c r="F127" s="36"/>
      <c r="G127" s="36"/>
      <c r="H127" s="36">
        <v>24000</v>
      </c>
      <c r="I127" s="36" t="s">
        <v>245</v>
      </c>
      <c r="J127" s="34" t="s">
        <v>1228</v>
      </c>
      <c r="K127" s="33" t="s">
        <v>1410</v>
      </c>
    </row>
    <row r="128" spans="1:11" ht="18.75" customHeight="1">
      <c r="A128" s="17"/>
      <c r="B128" s="38" t="s">
        <v>1263</v>
      </c>
      <c r="C128" s="19" t="s">
        <v>1219</v>
      </c>
      <c r="D128" s="37" t="s">
        <v>1258</v>
      </c>
      <c r="E128" s="40"/>
      <c r="F128" s="40"/>
      <c r="G128" s="40"/>
      <c r="H128" s="40" t="s">
        <v>135</v>
      </c>
      <c r="I128" s="40" t="s">
        <v>246</v>
      </c>
      <c r="J128" s="38" t="s">
        <v>1229</v>
      </c>
      <c r="K128" s="37"/>
    </row>
    <row r="129" spans="1:11" ht="18.75" customHeight="1">
      <c r="A129" s="21"/>
      <c r="B129" s="38"/>
      <c r="C129" s="39"/>
      <c r="D129" s="37" t="s">
        <v>1448</v>
      </c>
      <c r="E129" s="50"/>
      <c r="F129" s="50"/>
      <c r="G129" s="40"/>
      <c r="H129" s="50" t="s">
        <v>133</v>
      </c>
      <c r="I129" s="45"/>
      <c r="J129" s="38"/>
      <c r="K129" s="48"/>
    </row>
    <row r="130" spans="1:11" ht="18.75" customHeight="1">
      <c r="A130" s="13">
        <v>30</v>
      </c>
      <c r="B130" s="52" t="s">
        <v>1241</v>
      </c>
      <c r="C130" s="15" t="s">
        <v>1412</v>
      </c>
      <c r="D130" s="33" t="s">
        <v>1250</v>
      </c>
      <c r="E130" s="36"/>
      <c r="F130" s="36"/>
      <c r="G130" s="36"/>
      <c r="H130" s="36">
        <v>240000</v>
      </c>
      <c r="I130" s="36" t="s">
        <v>245</v>
      </c>
      <c r="J130" s="34" t="s">
        <v>1228</v>
      </c>
      <c r="K130" s="33" t="s">
        <v>1410</v>
      </c>
    </row>
    <row r="131" spans="1:11" ht="18.75" customHeight="1">
      <c r="A131" s="17"/>
      <c r="B131" s="53" t="s">
        <v>1264</v>
      </c>
      <c r="C131" s="19" t="s">
        <v>1219</v>
      </c>
      <c r="D131" s="37" t="s">
        <v>1327</v>
      </c>
      <c r="E131" s="40"/>
      <c r="F131" s="40"/>
      <c r="G131" s="40"/>
      <c r="H131" s="40" t="s">
        <v>135</v>
      </c>
      <c r="I131" s="40" t="s">
        <v>246</v>
      </c>
      <c r="J131" s="38" t="s">
        <v>1229</v>
      </c>
      <c r="K131" s="37"/>
    </row>
    <row r="132" spans="1:11" ht="18.75" customHeight="1">
      <c r="A132" s="21"/>
      <c r="B132" s="54"/>
      <c r="C132" s="43"/>
      <c r="D132" s="41" t="s">
        <v>1448</v>
      </c>
      <c r="E132" s="44"/>
      <c r="F132" s="44"/>
      <c r="G132" s="55"/>
      <c r="H132" s="44" t="s">
        <v>133</v>
      </c>
      <c r="I132" s="56"/>
      <c r="J132" s="42"/>
      <c r="K132" s="57"/>
    </row>
    <row r="133" spans="1:11" ht="18.75" customHeight="1">
      <c r="A133" s="17">
        <v>31</v>
      </c>
      <c r="B133" s="52" t="s">
        <v>1241</v>
      </c>
      <c r="C133" s="15" t="s">
        <v>1412</v>
      </c>
      <c r="D133" s="33" t="s">
        <v>1250</v>
      </c>
      <c r="E133" s="36"/>
      <c r="F133" s="36"/>
      <c r="G133" s="36"/>
      <c r="H133" s="36">
        <v>192000</v>
      </c>
      <c r="I133" s="36" t="s">
        <v>245</v>
      </c>
      <c r="J133" s="34" t="s">
        <v>1228</v>
      </c>
      <c r="K133" s="33" t="s">
        <v>1410</v>
      </c>
    </row>
    <row r="134" spans="1:11" ht="18.75" customHeight="1">
      <c r="A134" s="17"/>
      <c r="B134" s="53" t="s">
        <v>1265</v>
      </c>
      <c r="C134" s="19" t="s">
        <v>1219</v>
      </c>
      <c r="D134" s="37" t="s">
        <v>1267</v>
      </c>
      <c r="E134" s="40"/>
      <c r="F134" s="40"/>
      <c r="G134" s="40"/>
      <c r="H134" s="40" t="s">
        <v>135</v>
      </c>
      <c r="I134" s="40" t="s">
        <v>246</v>
      </c>
      <c r="J134" s="38" t="s">
        <v>1229</v>
      </c>
      <c r="K134" s="37"/>
    </row>
    <row r="135" spans="1:11" ht="18.75" customHeight="1">
      <c r="A135" s="17"/>
      <c r="B135" s="54" t="s">
        <v>1266</v>
      </c>
      <c r="C135" s="43"/>
      <c r="D135" s="41" t="s">
        <v>1448</v>
      </c>
      <c r="E135" s="44"/>
      <c r="F135" s="44"/>
      <c r="G135" s="55"/>
      <c r="H135" s="44" t="s">
        <v>133</v>
      </c>
      <c r="I135" s="56"/>
      <c r="J135" s="42"/>
      <c r="K135" s="57"/>
    </row>
    <row r="136" spans="1:11" ht="18.75" customHeight="1">
      <c r="A136" s="13">
        <v>32</v>
      </c>
      <c r="B136" s="94" t="s">
        <v>1241</v>
      </c>
      <c r="C136" s="94" t="s">
        <v>1412</v>
      </c>
      <c r="D136" s="85" t="s">
        <v>1250</v>
      </c>
      <c r="E136" s="94"/>
      <c r="F136" s="94"/>
      <c r="G136" s="94"/>
      <c r="H136" s="109">
        <v>36000</v>
      </c>
      <c r="I136" s="85" t="s">
        <v>245</v>
      </c>
      <c r="J136" s="94" t="s">
        <v>1228</v>
      </c>
      <c r="K136" s="85" t="s">
        <v>1410</v>
      </c>
    </row>
    <row r="137" spans="1:11" ht="18.75" customHeight="1">
      <c r="A137" s="17"/>
      <c r="B137" s="96" t="s">
        <v>1417</v>
      </c>
      <c r="C137" s="96" t="s">
        <v>1219</v>
      </c>
      <c r="D137" s="76" t="s">
        <v>1253</v>
      </c>
      <c r="E137" s="96"/>
      <c r="F137" s="96"/>
      <c r="G137" s="96"/>
      <c r="H137" s="188" t="s">
        <v>135</v>
      </c>
      <c r="I137" s="76" t="s">
        <v>246</v>
      </c>
      <c r="J137" s="96" t="s">
        <v>1229</v>
      </c>
      <c r="K137" s="96"/>
    </row>
    <row r="138" spans="1:11" ht="18.75" customHeight="1">
      <c r="A138" s="21"/>
      <c r="B138" s="97" t="s">
        <v>1259</v>
      </c>
      <c r="C138" s="97"/>
      <c r="D138" s="78" t="s">
        <v>1448</v>
      </c>
      <c r="E138" s="97"/>
      <c r="F138" s="97"/>
      <c r="G138" s="97"/>
      <c r="H138" s="189" t="s">
        <v>133</v>
      </c>
      <c r="I138" s="78"/>
      <c r="J138" s="97"/>
      <c r="K138" s="97"/>
    </row>
    <row r="139" spans="1:11" ht="18.75" customHeight="1">
      <c r="A139" s="26"/>
      <c r="B139" s="101"/>
      <c r="C139" s="101"/>
      <c r="D139" s="89"/>
      <c r="E139" s="101"/>
      <c r="F139" s="101"/>
      <c r="G139" s="101"/>
      <c r="H139" s="201"/>
      <c r="I139" s="101"/>
      <c r="J139" s="101"/>
      <c r="K139" s="101"/>
    </row>
    <row r="140" spans="1:11" ht="18.75" customHeight="1">
      <c r="A140" s="26"/>
      <c r="B140" s="101"/>
      <c r="C140" s="101"/>
      <c r="D140" s="89"/>
      <c r="E140" s="101"/>
      <c r="F140" s="101"/>
      <c r="G140" s="101"/>
      <c r="H140" s="201"/>
      <c r="I140" s="101"/>
      <c r="J140" s="101"/>
      <c r="K140" s="101"/>
    </row>
    <row r="141" spans="1:11" ht="18.75" customHeight="1">
      <c r="K141" s="251">
        <v>62</v>
      </c>
    </row>
    <row r="142" spans="1:11" ht="18.75" customHeight="1">
      <c r="A142" s="32"/>
      <c r="B142" s="502" t="s">
        <v>129</v>
      </c>
      <c r="C142" s="502"/>
      <c r="D142" s="502"/>
      <c r="E142" s="31"/>
      <c r="F142" s="31"/>
      <c r="G142" s="183"/>
      <c r="H142" s="183"/>
      <c r="I142" s="183"/>
      <c r="J142" s="183"/>
      <c r="K142" s="32"/>
    </row>
    <row r="143" spans="1:11" ht="18.75" customHeight="1">
      <c r="A143" s="499" t="s">
        <v>23</v>
      </c>
      <c r="B143" s="7" t="s">
        <v>34</v>
      </c>
      <c r="C143" s="499" t="s">
        <v>15</v>
      </c>
      <c r="D143" s="7" t="s">
        <v>18</v>
      </c>
      <c r="E143" s="503" t="s">
        <v>33</v>
      </c>
      <c r="F143" s="504"/>
      <c r="G143" s="504"/>
      <c r="H143" s="505"/>
      <c r="I143" s="7" t="s">
        <v>241</v>
      </c>
      <c r="J143" s="499" t="s">
        <v>20</v>
      </c>
      <c r="K143" s="7" t="s">
        <v>22</v>
      </c>
    </row>
    <row r="144" spans="1:11" ht="18.75" customHeight="1">
      <c r="A144" s="500"/>
      <c r="B144" s="10" t="s">
        <v>35</v>
      </c>
      <c r="C144" s="500"/>
      <c r="D144" s="10" t="s">
        <v>227</v>
      </c>
      <c r="E144" s="8" t="s">
        <v>225</v>
      </c>
      <c r="F144" s="8"/>
      <c r="G144" s="9" t="s">
        <v>238</v>
      </c>
      <c r="H144" s="10" t="s">
        <v>1104</v>
      </c>
      <c r="I144" s="10" t="s">
        <v>242</v>
      </c>
      <c r="J144" s="500"/>
      <c r="K144" s="10" t="s">
        <v>21</v>
      </c>
    </row>
    <row r="145" spans="1:11" ht="18.75" customHeight="1">
      <c r="A145" s="501"/>
      <c r="B145" s="11" t="s">
        <v>19</v>
      </c>
      <c r="C145" s="501"/>
      <c r="D145" s="11"/>
      <c r="E145" s="12" t="s">
        <v>39</v>
      </c>
      <c r="F145" s="12"/>
      <c r="G145" s="11" t="s">
        <v>39</v>
      </c>
      <c r="H145" s="11" t="s">
        <v>39</v>
      </c>
      <c r="I145" s="11"/>
      <c r="J145" s="501"/>
      <c r="K145" s="11" t="s">
        <v>19</v>
      </c>
    </row>
    <row r="146" spans="1:11" ht="18.75" customHeight="1">
      <c r="A146" s="13">
        <v>33</v>
      </c>
      <c r="B146" s="94" t="s">
        <v>1241</v>
      </c>
      <c r="C146" s="94" t="s">
        <v>1412</v>
      </c>
      <c r="D146" s="85" t="s">
        <v>1250</v>
      </c>
      <c r="E146" s="94"/>
      <c r="F146" s="94"/>
      <c r="G146" s="94"/>
      <c r="H146" s="109">
        <v>60000</v>
      </c>
      <c r="I146" s="85" t="s">
        <v>245</v>
      </c>
      <c r="J146" s="94" t="s">
        <v>1228</v>
      </c>
      <c r="K146" s="85" t="s">
        <v>1410</v>
      </c>
    </row>
    <row r="147" spans="1:11" ht="18.75" customHeight="1">
      <c r="A147" s="17"/>
      <c r="B147" s="96" t="s">
        <v>1418</v>
      </c>
      <c r="C147" s="96" t="s">
        <v>1219</v>
      </c>
      <c r="D147" s="76" t="s">
        <v>1294</v>
      </c>
      <c r="E147" s="96"/>
      <c r="F147" s="96"/>
      <c r="G147" s="96"/>
      <c r="H147" s="188" t="s">
        <v>135</v>
      </c>
      <c r="I147" s="76" t="s">
        <v>246</v>
      </c>
      <c r="J147" s="96" t="s">
        <v>1229</v>
      </c>
      <c r="K147" s="96"/>
    </row>
    <row r="148" spans="1:11" ht="18.75" customHeight="1">
      <c r="A148" s="21"/>
      <c r="B148" s="97" t="s">
        <v>1259</v>
      </c>
      <c r="C148" s="97"/>
      <c r="D148" s="78" t="s">
        <v>1448</v>
      </c>
      <c r="E148" s="97"/>
      <c r="F148" s="97"/>
      <c r="G148" s="97"/>
      <c r="H148" s="189" t="s">
        <v>133</v>
      </c>
      <c r="I148" s="97"/>
      <c r="J148" s="97"/>
      <c r="K148" s="97"/>
    </row>
    <row r="149" spans="1:11" ht="18.75" customHeight="1">
      <c r="A149" s="13">
        <v>34</v>
      </c>
      <c r="B149" s="94" t="s">
        <v>1241</v>
      </c>
      <c r="C149" s="94" t="s">
        <v>1412</v>
      </c>
      <c r="D149" s="85" t="s">
        <v>1250</v>
      </c>
      <c r="E149" s="94"/>
      <c r="F149" s="94"/>
      <c r="G149" s="94"/>
      <c r="H149" s="109">
        <v>30000</v>
      </c>
      <c r="I149" s="85" t="s">
        <v>245</v>
      </c>
      <c r="J149" s="94" t="s">
        <v>1228</v>
      </c>
      <c r="K149" s="85" t="s">
        <v>1410</v>
      </c>
    </row>
    <row r="150" spans="1:11" ht="18.75" customHeight="1">
      <c r="A150" s="17"/>
      <c r="B150" s="96" t="s">
        <v>1419</v>
      </c>
      <c r="C150" s="96" t="s">
        <v>1219</v>
      </c>
      <c r="D150" s="76" t="s">
        <v>1261</v>
      </c>
      <c r="E150" s="96"/>
      <c r="F150" s="96"/>
      <c r="G150" s="96"/>
      <c r="H150" s="188" t="s">
        <v>135</v>
      </c>
      <c r="I150" s="76" t="s">
        <v>246</v>
      </c>
      <c r="J150" s="96" t="s">
        <v>1229</v>
      </c>
      <c r="K150" s="96"/>
    </row>
    <row r="151" spans="1:11" ht="18.75" customHeight="1">
      <c r="A151" s="21"/>
      <c r="B151" s="97" t="s">
        <v>1259</v>
      </c>
      <c r="C151" s="97"/>
      <c r="D151" s="78" t="s">
        <v>1448</v>
      </c>
      <c r="E151" s="97"/>
      <c r="F151" s="97"/>
      <c r="G151" s="97"/>
      <c r="H151" s="189" t="s">
        <v>133</v>
      </c>
      <c r="I151" s="97"/>
      <c r="J151" s="97"/>
      <c r="K151" s="97"/>
    </row>
    <row r="152" spans="1:11" ht="18.75" customHeight="1">
      <c r="A152" s="13">
        <v>35</v>
      </c>
      <c r="B152" s="34" t="s">
        <v>244</v>
      </c>
      <c r="C152" s="35" t="s">
        <v>1225</v>
      </c>
      <c r="D152" s="33" t="s">
        <v>1227</v>
      </c>
      <c r="E152" s="36"/>
      <c r="F152" s="36"/>
      <c r="G152" s="36"/>
      <c r="H152" s="36">
        <v>720000</v>
      </c>
      <c r="I152" s="36" t="s">
        <v>245</v>
      </c>
      <c r="J152" s="34" t="s">
        <v>1228</v>
      </c>
      <c r="K152" s="33" t="s">
        <v>1410</v>
      </c>
    </row>
    <row r="153" spans="1:11" ht="18.75" customHeight="1">
      <c r="A153" s="17"/>
      <c r="B153" s="38" t="s">
        <v>1281</v>
      </c>
      <c r="C153" s="39" t="s">
        <v>1226</v>
      </c>
      <c r="D153" s="37" t="s">
        <v>1253</v>
      </c>
      <c r="E153" s="40"/>
      <c r="F153" s="40"/>
      <c r="G153" s="40"/>
      <c r="H153" s="40" t="s">
        <v>135</v>
      </c>
      <c r="I153" s="40" t="s">
        <v>246</v>
      </c>
      <c r="J153" s="38" t="s">
        <v>1229</v>
      </c>
      <c r="K153" s="37"/>
    </row>
    <row r="154" spans="1:11" ht="18.75" customHeight="1">
      <c r="A154" s="21"/>
      <c r="B154" s="42" t="s">
        <v>1615</v>
      </c>
      <c r="C154" s="43"/>
      <c r="D154" s="41" t="s">
        <v>134</v>
      </c>
      <c r="E154" s="44"/>
      <c r="F154" s="44"/>
      <c r="G154" s="44"/>
      <c r="H154" s="44" t="s">
        <v>133</v>
      </c>
      <c r="I154" s="44"/>
      <c r="J154" s="42"/>
      <c r="K154" s="41"/>
    </row>
    <row r="155" spans="1:11" ht="18.75" customHeight="1">
      <c r="A155" s="33">
        <v>36</v>
      </c>
      <c r="B155" s="34" t="s">
        <v>244</v>
      </c>
      <c r="C155" s="35" t="s">
        <v>1225</v>
      </c>
      <c r="D155" s="33" t="s">
        <v>1227</v>
      </c>
      <c r="E155" s="205"/>
      <c r="F155" s="36"/>
      <c r="G155" s="36"/>
      <c r="H155" s="205">
        <v>192000</v>
      </c>
      <c r="I155" s="36" t="s">
        <v>245</v>
      </c>
      <c r="J155" s="34" t="s">
        <v>1228</v>
      </c>
      <c r="K155" s="33" t="s">
        <v>1410</v>
      </c>
    </row>
    <row r="156" spans="1:11" ht="18.75" customHeight="1">
      <c r="A156" s="37"/>
      <c r="B156" s="38" t="s">
        <v>1656</v>
      </c>
      <c r="C156" s="39" t="s">
        <v>1226</v>
      </c>
      <c r="D156" s="37" t="s">
        <v>1657</v>
      </c>
      <c r="E156" s="179"/>
      <c r="F156" s="40"/>
      <c r="G156" s="40"/>
      <c r="H156" s="179" t="s">
        <v>135</v>
      </c>
      <c r="I156" s="40" t="s">
        <v>246</v>
      </c>
      <c r="J156" s="38" t="s">
        <v>1229</v>
      </c>
      <c r="K156" s="37"/>
    </row>
    <row r="157" spans="1:11" ht="18.75" customHeight="1">
      <c r="A157" s="41"/>
      <c r="B157" s="42" t="s">
        <v>1421</v>
      </c>
      <c r="C157" s="43"/>
      <c r="D157" s="41" t="s">
        <v>134</v>
      </c>
      <c r="E157" s="177"/>
      <c r="F157" s="44"/>
      <c r="G157" s="55"/>
      <c r="H157" s="177" t="s">
        <v>133</v>
      </c>
      <c r="I157" s="55"/>
      <c r="J157" s="42"/>
      <c r="K157" s="41"/>
    </row>
    <row r="158" spans="1:11" ht="18.75" customHeight="1">
      <c r="A158" s="262">
        <v>37</v>
      </c>
      <c r="B158" s="14" t="s">
        <v>244</v>
      </c>
      <c r="C158" s="35" t="s">
        <v>1225</v>
      </c>
      <c r="D158" s="33" t="s">
        <v>1227</v>
      </c>
      <c r="E158" s="173"/>
      <c r="F158" s="173"/>
      <c r="G158" s="175"/>
      <c r="H158" s="178">
        <v>1200000</v>
      </c>
      <c r="I158" s="175" t="s">
        <v>245</v>
      </c>
      <c r="J158" s="34" t="s">
        <v>1228</v>
      </c>
      <c r="K158" s="33" t="s">
        <v>1410</v>
      </c>
    </row>
    <row r="159" spans="1:11" ht="18.75" customHeight="1">
      <c r="A159" s="49"/>
      <c r="B159" s="18" t="s">
        <v>1658</v>
      </c>
      <c r="C159" s="39" t="s">
        <v>1226</v>
      </c>
      <c r="D159" s="37" t="s">
        <v>1308</v>
      </c>
      <c r="E159" s="50"/>
      <c r="F159" s="50"/>
      <c r="G159" s="40"/>
      <c r="H159" s="176" t="s">
        <v>135</v>
      </c>
      <c r="I159" s="40" t="s">
        <v>246</v>
      </c>
      <c r="J159" s="38" t="s">
        <v>1271</v>
      </c>
      <c r="K159" s="37"/>
    </row>
    <row r="160" spans="1:11" ht="18.75" customHeight="1">
      <c r="A160" s="263"/>
      <c r="B160" s="22"/>
      <c r="C160" s="43"/>
      <c r="D160" s="41" t="s">
        <v>134</v>
      </c>
      <c r="E160" s="44"/>
      <c r="F160" s="44"/>
      <c r="G160" s="55"/>
      <c r="H160" s="177" t="s">
        <v>133</v>
      </c>
      <c r="I160" s="55"/>
      <c r="J160" s="42"/>
      <c r="K160" s="41"/>
    </row>
    <row r="161" spans="1:11" ht="18.75" customHeight="1">
      <c r="A161" s="181">
        <v>38</v>
      </c>
      <c r="B161" s="34" t="s">
        <v>1288</v>
      </c>
      <c r="C161" s="34" t="s">
        <v>1412</v>
      </c>
      <c r="D161" s="33" t="s">
        <v>1220</v>
      </c>
      <c r="E161" s="34"/>
      <c r="F161" s="34"/>
      <c r="G161" s="34"/>
      <c r="H161" s="217">
        <v>40000</v>
      </c>
      <c r="I161" s="33" t="s">
        <v>245</v>
      </c>
      <c r="J161" s="34" t="s">
        <v>1228</v>
      </c>
      <c r="K161" s="33" t="s">
        <v>1410</v>
      </c>
    </row>
    <row r="162" spans="1:11" ht="18.75" customHeight="1">
      <c r="A162" s="181"/>
      <c r="B162" s="38" t="s">
        <v>1708</v>
      </c>
      <c r="C162" s="38" t="s">
        <v>1219</v>
      </c>
      <c r="D162" s="37" t="s">
        <v>1449</v>
      </c>
      <c r="E162" s="38"/>
      <c r="F162" s="38"/>
      <c r="G162" s="38"/>
      <c r="H162" s="218" t="s">
        <v>135</v>
      </c>
      <c r="I162" s="37" t="s">
        <v>246</v>
      </c>
      <c r="J162" s="38" t="s">
        <v>1271</v>
      </c>
      <c r="K162" s="38"/>
    </row>
    <row r="163" spans="1:11" ht="18.75" customHeight="1">
      <c r="A163" s="182"/>
      <c r="B163" s="42"/>
      <c r="C163" s="42"/>
      <c r="D163" s="41" t="s">
        <v>1448</v>
      </c>
      <c r="E163" s="42"/>
      <c r="F163" s="42"/>
      <c r="G163" s="42"/>
      <c r="H163" s="219" t="s">
        <v>133</v>
      </c>
      <c r="I163" s="42"/>
      <c r="J163" s="42"/>
      <c r="K163" s="42"/>
    </row>
    <row r="164" spans="1:11" ht="18.75" customHeight="1">
      <c r="A164" s="262">
        <v>39</v>
      </c>
      <c r="B164" s="34" t="s">
        <v>1322</v>
      </c>
      <c r="C164" s="34" t="s">
        <v>1225</v>
      </c>
      <c r="D164" s="33" t="s">
        <v>1325</v>
      </c>
      <c r="E164" s="34"/>
      <c r="F164" s="34"/>
      <c r="G164" s="34"/>
      <c r="H164" s="217">
        <v>1920000</v>
      </c>
      <c r="I164" s="33" t="s">
        <v>245</v>
      </c>
      <c r="J164" s="34" t="s">
        <v>1228</v>
      </c>
      <c r="K164" s="33" t="s">
        <v>1410</v>
      </c>
    </row>
    <row r="165" spans="1:11" ht="18.75" customHeight="1">
      <c r="A165" s="49"/>
      <c r="B165" s="38" t="s">
        <v>1323</v>
      </c>
      <c r="C165" s="38" t="s">
        <v>1226</v>
      </c>
      <c r="D165" s="37" t="s">
        <v>1231</v>
      </c>
      <c r="E165" s="38"/>
      <c r="F165" s="38"/>
      <c r="G165" s="38"/>
      <c r="H165" s="218" t="s">
        <v>135</v>
      </c>
      <c r="I165" s="37" t="s">
        <v>246</v>
      </c>
      <c r="J165" s="38" t="s">
        <v>1271</v>
      </c>
      <c r="K165" s="38"/>
    </row>
    <row r="166" spans="1:11" ht="18.75" customHeight="1">
      <c r="A166" s="49"/>
      <c r="B166" s="38" t="s">
        <v>1659</v>
      </c>
      <c r="C166" s="38"/>
      <c r="D166" s="37" t="s">
        <v>134</v>
      </c>
      <c r="E166" s="38"/>
      <c r="F166" s="38"/>
      <c r="G166" s="38"/>
      <c r="H166" s="218" t="s">
        <v>133</v>
      </c>
      <c r="I166" s="38"/>
      <c r="J166" s="38"/>
      <c r="K166" s="38"/>
    </row>
    <row r="167" spans="1:11" ht="18.75" customHeight="1">
      <c r="A167" s="263"/>
      <c r="B167" s="124" t="s">
        <v>1660</v>
      </c>
      <c r="C167" s="113"/>
      <c r="D167" s="97"/>
      <c r="E167" s="97"/>
      <c r="F167" s="97"/>
      <c r="G167" s="97"/>
      <c r="H167" s="97"/>
      <c r="I167" s="97"/>
      <c r="J167" s="97"/>
      <c r="K167" s="97"/>
    </row>
    <row r="168" spans="1:11" ht="18.75" customHeight="1">
      <c r="A168" s="26"/>
      <c r="B168" s="299"/>
      <c r="C168" s="299"/>
      <c r="D168" s="273"/>
      <c r="E168" s="299"/>
      <c r="F168" s="299"/>
      <c r="G168" s="299"/>
      <c r="H168" s="300"/>
      <c r="I168" s="299"/>
      <c r="J168" s="299"/>
      <c r="K168" s="299"/>
    </row>
    <row r="169" spans="1:11" ht="18.75" customHeight="1">
      <c r="K169" s="251">
        <v>63</v>
      </c>
    </row>
    <row r="170" spans="1:11" ht="18.75" customHeight="1">
      <c r="A170" s="32"/>
      <c r="B170" s="502" t="s">
        <v>129</v>
      </c>
      <c r="C170" s="502"/>
      <c r="D170" s="502"/>
      <c r="E170" s="31"/>
      <c r="F170" s="31"/>
      <c r="G170" s="183"/>
      <c r="H170" s="183"/>
      <c r="I170" s="183"/>
      <c r="J170" s="183"/>
      <c r="K170" s="32"/>
    </row>
    <row r="171" spans="1:11" ht="18.75" customHeight="1">
      <c r="A171" s="499" t="s">
        <v>23</v>
      </c>
      <c r="B171" s="7" t="s">
        <v>34</v>
      </c>
      <c r="C171" s="499" t="s">
        <v>15</v>
      </c>
      <c r="D171" s="7" t="s">
        <v>18</v>
      </c>
      <c r="E171" s="503" t="s">
        <v>33</v>
      </c>
      <c r="F171" s="504"/>
      <c r="G171" s="504"/>
      <c r="H171" s="505"/>
      <c r="I171" s="7" t="s">
        <v>241</v>
      </c>
      <c r="J171" s="499" t="s">
        <v>20</v>
      </c>
      <c r="K171" s="7" t="s">
        <v>22</v>
      </c>
    </row>
    <row r="172" spans="1:11" ht="18.75" customHeight="1">
      <c r="A172" s="500"/>
      <c r="B172" s="10" t="s">
        <v>35</v>
      </c>
      <c r="C172" s="500"/>
      <c r="D172" s="10" t="s">
        <v>227</v>
      </c>
      <c r="E172" s="8" t="s">
        <v>225</v>
      </c>
      <c r="F172" s="8"/>
      <c r="G172" s="9" t="s">
        <v>238</v>
      </c>
      <c r="H172" s="10" t="s">
        <v>1104</v>
      </c>
      <c r="I172" s="10" t="s">
        <v>242</v>
      </c>
      <c r="J172" s="500"/>
      <c r="K172" s="10" t="s">
        <v>21</v>
      </c>
    </row>
    <row r="173" spans="1:11" ht="18.75" customHeight="1">
      <c r="A173" s="501"/>
      <c r="B173" s="11" t="s">
        <v>19</v>
      </c>
      <c r="C173" s="501"/>
      <c r="D173" s="11"/>
      <c r="E173" s="12" t="s">
        <v>39</v>
      </c>
      <c r="F173" s="12"/>
      <c r="G173" s="11" t="s">
        <v>39</v>
      </c>
      <c r="H173" s="11" t="s">
        <v>39</v>
      </c>
      <c r="I173" s="11"/>
      <c r="J173" s="501"/>
      <c r="K173" s="11" t="s">
        <v>19</v>
      </c>
    </row>
    <row r="174" spans="1:11" ht="18.75" customHeight="1">
      <c r="A174" s="13">
        <v>40</v>
      </c>
      <c r="B174" s="34" t="s">
        <v>1322</v>
      </c>
      <c r="C174" s="34" t="s">
        <v>1225</v>
      </c>
      <c r="D174" s="33" t="s">
        <v>1325</v>
      </c>
      <c r="E174" s="34"/>
      <c r="F174" s="34"/>
      <c r="G174" s="34"/>
      <c r="H174" s="217">
        <v>2400000</v>
      </c>
      <c r="I174" s="33" t="s">
        <v>245</v>
      </c>
      <c r="J174" s="34" t="s">
        <v>1228</v>
      </c>
      <c r="K174" s="33" t="s">
        <v>1410</v>
      </c>
    </row>
    <row r="175" spans="1:11" ht="18.75" customHeight="1">
      <c r="A175" s="17"/>
      <c r="B175" s="38" t="s">
        <v>1323</v>
      </c>
      <c r="C175" s="38" t="s">
        <v>1226</v>
      </c>
      <c r="D175" s="215" t="s">
        <v>1326</v>
      </c>
      <c r="E175" s="38"/>
      <c r="F175" s="38"/>
      <c r="G175" s="38"/>
      <c r="H175" s="218" t="s">
        <v>135</v>
      </c>
      <c r="I175" s="37" t="s">
        <v>246</v>
      </c>
      <c r="J175" s="38" t="s">
        <v>1271</v>
      </c>
      <c r="K175" s="38"/>
    </row>
    <row r="176" spans="1:11" ht="18.75" customHeight="1">
      <c r="A176" s="21"/>
      <c r="B176" s="42" t="s">
        <v>1324</v>
      </c>
      <c r="C176" s="42"/>
      <c r="D176" s="41" t="s">
        <v>134</v>
      </c>
      <c r="E176" s="42"/>
      <c r="F176" s="42"/>
      <c r="G176" s="42"/>
      <c r="H176" s="219" t="s">
        <v>133</v>
      </c>
      <c r="I176" s="42"/>
      <c r="J176" s="42"/>
      <c r="K176" s="42"/>
    </row>
    <row r="177" spans="1:11" ht="18.75" customHeight="1">
      <c r="A177" s="13">
        <v>41</v>
      </c>
      <c r="B177" s="38" t="s">
        <v>244</v>
      </c>
      <c r="C177" s="35" t="s">
        <v>1225</v>
      </c>
      <c r="D177" s="33" t="s">
        <v>1227</v>
      </c>
      <c r="E177" s="36"/>
      <c r="F177" s="36"/>
      <c r="G177" s="36"/>
      <c r="H177" s="36">
        <v>4800000</v>
      </c>
      <c r="I177" s="36" t="s">
        <v>245</v>
      </c>
      <c r="J177" s="34" t="s">
        <v>1228</v>
      </c>
      <c r="K177" s="33" t="s">
        <v>1410</v>
      </c>
    </row>
    <row r="178" spans="1:11" ht="18.75" customHeight="1">
      <c r="A178" s="17"/>
      <c r="B178" s="38" t="s">
        <v>1661</v>
      </c>
      <c r="C178" s="39" t="s">
        <v>1226</v>
      </c>
      <c r="D178" s="37" t="s">
        <v>1663</v>
      </c>
      <c r="E178" s="40"/>
      <c r="F178" s="40"/>
      <c r="G178" s="40"/>
      <c r="H178" s="40" t="s">
        <v>135</v>
      </c>
      <c r="I178" s="40" t="s">
        <v>246</v>
      </c>
      <c r="J178" s="38" t="s">
        <v>1271</v>
      </c>
      <c r="K178" s="37"/>
    </row>
    <row r="179" spans="1:11" ht="18.75" customHeight="1">
      <c r="A179" s="21"/>
      <c r="B179" s="42" t="s">
        <v>1662</v>
      </c>
      <c r="C179" s="43"/>
      <c r="D179" s="41" t="s">
        <v>134</v>
      </c>
      <c r="E179" s="44"/>
      <c r="F179" s="44"/>
      <c r="G179" s="44"/>
      <c r="H179" s="44" t="s">
        <v>133</v>
      </c>
      <c r="I179" s="44"/>
      <c r="J179" s="42"/>
      <c r="K179" s="41"/>
    </row>
    <row r="180" spans="1:11" ht="18.75" customHeight="1">
      <c r="A180" s="17">
        <v>42</v>
      </c>
      <c r="B180" s="38" t="s">
        <v>244</v>
      </c>
      <c r="C180" s="35" t="s">
        <v>1225</v>
      </c>
      <c r="D180" s="33" t="s">
        <v>1227</v>
      </c>
      <c r="E180" s="36"/>
      <c r="F180" s="36"/>
      <c r="G180" s="36"/>
      <c r="H180" s="36">
        <v>288000</v>
      </c>
      <c r="I180" s="36" t="s">
        <v>245</v>
      </c>
      <c r="J180" s="34" t="s">
        <v>1228</v>
      </c>
      <c r="K180" s="33" t="s">
        <v>1410</v>
      </c>
    </row>
    <row r="181" spans="1:11" ht="18.75" customHeight="1">
      <c r="A181" s="17"/>
      <c r="B181" s="38" t="s">
        <v>1709</v>
      </c>
      <c r="C181" s="39" t="s">
        <v>1226</v>
      </c>
      <c r="D181" s="37" t="s">
        <v>1275</v>
      </c>
      <c r="E181" s="40"/>
      <c r="F181" s="40"/>
      <c r="G181" s="40"/>
      <c r="H181" s="40" t="s">
        <v>470</v>
      </c>
      <c r="I181" s="40" t="s">
        <v>246</v>
      </c>
      <c r="J181" s="38" t="s">
        <v>1271</v>
      </c>
      <c r="K181" s="37"/>
    </row>
    <row r="182" spans="1:11" ht="18.75" customHeight="1">
      <c r="A182" s="17"/>
      <c r="B182" s="42" t="s">
        <v>1282</v>
      </c>
      <c r="C182" s="43"/>
      <c r="D182" s="41" t="s">
        <v>134</v>
      </c>
      <c r="E182" s="44"/>
      <c r="F182" s="44"/>
      <c r="G182" s="55"/>
      <c r="H182" s="44" t="s">
        <v>133</v>
      </c>
      <c r="I182" s="56"/>
      <c r="J182" s="42"/>
      <c r="K182" s="57"/>
    </row>
    <row r="183" spans="1:11" ht="18.75" customHeight="1">
      <c r="A183" s="13">
        <v>43</v>
      </c>
      <c r="B183" s="18" t="s">
        <v>1276</v>
      </c>
      <c r="C183" s="35" t="s">
        <v>1225</v>
      </c>
      <c r="D183" s="33" t="s">
        <v>1227</v>
      </c>
      <c r="E183" s="205">
        <v>4800000</v>
      </c>
      <c r="F183" s="36"/>
      <c r="G183" s="36"/>
      <c r="H183" s="36"/>
      <c r="I183" s="36" t="s">
        <v>1278</v>
      </c>
      <c r="J183" s="34" t="s">
        <v>1228</v>
      </c>
      <c r="K183" s="33" t="s">
        <v>1410</v>
      </c>
    </row>
    <row r="184" spans="1:11" ht="18.75" customHeight="1">
      <c r="A184" s="17"/>
      <c r="B184" s="18" t="s">
        <v>1277</v>
      </c>
      <c r="C184" s="39" t="s">
        <v>1226</v>
      </c>
      <c r="D184" s="37" t="s">
        <v>1328</v>
      </c>
      <c r="E184" s="179" t="s">
        <v>470</v>
      </c>
      <c r="F184" s="40"/>
      <c r="G184" s="40"/>
      <c r="H184" s="40"/>
      <c r="I184" s="40" t="s">
        <v>246</v>
      </c>
      <c r="J184" s="38" t="s">
        <v>1271</v>
      </c>
      <c r="K184" s="37"/>
    </row>
    <row r="185" spans="1:11" ht="18.75" customHeight="1">
      <c r="A185" s="21"/>
      <c r="B185" s="22" t="s">
        <v>1282</v>
      </c>
      <c r="C185" s="43"/>
      <c r="D185" s="41" t="s">
        <v>134</v>
      </c>
      <c r="E185" s="177" t="s">
        <v>133</v>
      </c>
      <c r="F185" s="44"/>
      <c r="G185" s="55"/>
      <c r="H185" s="44"/>
      <c r="I185" s="56"/>
      <c r="J185" s="42"/>
      <c r="K185" s="57"/>
    </row>
    <row r="186" spans="1:11" ht="18.75" customHeight="1">
      <c r="A186" s="13">
        <v>44</v>
      </c>
      <c r="B186" s="18" t="s">
        <v>244</v>
      </c>
      <c r="C186" s="35" t="s">
        <v>1225</v>
      </c>
      <c r="D186" s="33" t="s">
        <v>1227</v>
      </c>
      <c r="E186" s="36"/>
      <c r="F186" s="36"/>
      <c r="G186" s="36"/>
      <c r="H186" s="36">
        <v>480000</v>
      </c>
      <c r="I186" s="36" t="s">
        <v>245</v>
      </c>
      <c r="J186" s="34" t="s">
        <v>1228</v>
      </c>
      <c r="K186" s="33" t="s">
        <v>1410</v>
      </c>
    </row>
    <row r="187" spans="1:11" ht="18.75" customHeight="1">
      <c r="A187" s="17"/>
      <c r="B187" s="18" t="s">
        <v>1286</v>
      </c>
      <c r="C187" s="39" t="s">
        <v>1226</v>
      </c>
      <c r="D187" s="37" t="s">
        <v>1258</v>
      </c>
      <c r="E187" s="40"/>
      <c r="F187" s="40"/>
      <c r="G187" s="40"/>
      <c r="H187" s="40" t="s">
        <v>470</v>
      </c>
      <c r="I187" s="40" t="s">
        <v>246</v>
      </c>
      <c r="J187" s="38" t="s">
        <v>1271</v>
      </c>
      <c r="K187" s="37"/>
    </row>
    <row r="188" spans="1:11" ht="18.75" customHeight="1">
      <c r="A188" s="21"/>
      <c r="B188" s="22" t="s">
        <v>1282</v>
      </c>
      <c r="C188" s="43"/>
      <c r="D188" s="41" t="s">
        <v>134</v>
      </c>
      <c r="E188" s="44"/>
      <c r="F188" s="44"/>
      <c r="G188" s="55"/>
      <c r="H188" s="44" t="s">
        <v>133</v>
      </c>
      <c r="I188" s="56"/>
      <c r="J188" s="42"/>
      <c r="K188" s="57"/>
    </row>
    <row r="189" spans="1:11" ht="18.75" customHeight="1">
      <c r="A189" s="13">
        <v>45</v>
      </c>
      <c r="B189" s="18" t="s">
        <v>244</v>
      </c>
      <c r="C189" s="35" t="s">
        <v>1225</v>
      </c>
      <c r="D189" s="33" t="s">
        <v>1227</v>
      </c>
      <c r="E189" s="36"/>
      <c r="F189" s="36"/>
      <c r="G189" s="36"/>
      <c r="H189" s="36">
        <v>720000</v>
      </c>
      <c r="I189" s="36" t="s">
        <v>245</v>
      </c>
      <c r="J189" s="34" t="s">
        <v>1228</v>
      </c>
      <c r="K189" s="33" t="s">
        <v>1410</v>
      </c>
    </row>
    <row r="190" spans="1:11" ht="18.75" customHeight="1">
      <c r="A190" s="17"/>
      <c r="B190" s="18" t="s">
        <v>1616</v>
      </c>
      <c r="C190" s="39" t="s">
        <v>1226</v>
      </c>
      <c r="D190" s="37" t="s">
        <v>1279</v>
      </c>
      <c r="E190" s="40"/>
      <c r="F190" s="40"/>
      <c r="G190" s="40"/>
      <c r="H190" s="40" t="s">
        <v>135</v>
      </c>
      <c r="I190" s="40" t="s">
        <v>246</v>
      </c>
      <c r="J190" s="38" t="s">
        <v>1271</v>
      </c>
      <c r="K190" s="37"/>
    </row>
    <row r="191" spans="1:11" ht="18.75" customHeight="1">
      <c r="A191" s="21"/>
      <c r="B191" s="22" t="s">
        <v>1617</v>
      </c>
      <c r="C191" s="43"/>
      <c r="D191" s="41" t="s">
        <v>134</v>
      </c>
      <c r="E191" s="44"/>
      <c r="F191" s="44"/>
      <c r="G191" s="55"/>
      <c r="H191" s="44" t="s">
        <v>133</v>
      </c>
      <c r="I191" s="56"/>
      <c r="J191" s="42"/>
      <c r="K191" s="57"/>
    </row>
    <row r="192" spans="1:11" ht="18.75" customHeight="1">
      <c r="A192" s="85">
        <v>46</v>
      </c>
      <c r="B192" s="14" t="s">
        <v>244</v>
      </c>
      <c r="C192" s="35" t="s">
        <v>1225</v>
      </c>
      <c r="D192" s="33" t="s">
        <v>1227</v>
      </c>
      <c r="E192" s="36"/>
      <c r="F192" s="36"/>
      <c r="G192" s="36"/>
      <c r="H192" s="36">
        <v>1200000</v>
      </c>
      <c r="I192" s="36" t="s">
        <v>245</v>
      </c>
      <c r="J192" s="34" t="s">
        <v>1228</v>
      </c>
      <c r="K192" s="33" t="s">
        <v>1410</v>
      </c>
    </row>
    <row r="193" spans="1:11" ht="18.75" customHeight="1">
      <c r="A193" s="76"/>
      <c r="B193" s="18" t="s">
        <v>1280</v>
      </c>
      <c r="C193" s="39" t="s">
        <v>1226</v>
      </c>
      <c r="D193" s="37" t="s">
        <v>1240</v>
      </c>
      <c r="E193" s="40"/>
      <c r="F193" s="40"/>
      <c r="G193" s="40"/>
      <c r="H193" s="40" t="s">
        <v>135</v>
      </c>
      <c r="I193" s="40" t="s">
        <v>246</v>
      </c>
      <c r="J193" s="38" t="s">
        <v>1271</v>
      </c>
      <c r="K193" s="37"/>
    </row>
    <row r="194" spans="1:11" ht="18.75" customHeight="1">
      <c r="A194" s="78"/>
      <c r="B194" s="22" t="s">
        <v>1287</v>
      </c>
      <c r="C194" s="43"/>
      <c r="D194" s="41" t="s">
        <v>134</v>
      </c>
      <c r="E194" s="44"/>
      <c r="F194" s="44"/>
      <c r="G194" s="55"/>
      <c r="H194" s="44" t="s">
        <v>133</v>
      </c>
      <c r="I194" s="56"/>
      <c r="J194" s="42"/>
      <c r="K194" s="57"/>
    </row>
    <row r="196" spans="1:11" ht="18.75" customHeight="1">
      <c r="A196" s="26"/>
      <c r="B196" s="299"/>
      <c r="C196" s="301"/>
      <c r="D196" s="273"/>
      <c r="E196" s="302"/>
      <c r="F196" s="302"/>
      <c r="G196" s="47"/>
      <c r="H196" s="302"/>
      <c r="I196" s="47"/>
      <c r="J196" s="299"/>
      <c r="K196" s="273"/>
    </row>
    <row r="197" spans="1:11" ht="18.75" customHeight="1">
      <c r="K197" s="251">
        <v>64</v>
      </c>
    </row>
    <row r="198" spans="1:11" ht="18.75" customHeight="1">
      <c r="A198" s="32"/>
      <c r="B198" s="502" t="s">
        <v>129</v>
      </c>
      <c r="C198" s="502"/>
      <c r="D198" s="502"/>
      <c r="E198" s="31"/>
      <c r="F198" s="31"/>
      <c r="G198" s="183"/>
      <c r="H198" s="183"/>
      <c r="I198" s="183"/>
      <c r="J198" s="183"/>
      <c r="K198" s="32"/>
    </row>
    <row r="199" spans="1:11" ht="18.75" customHeight="1">
      <c r="A199" s="499" t="s">
        <v>23</v>
      </c>
      <c r="B199" s="7" t="s">
        <v>34</v>
      </c>
      <c r="C199" s="499" t="s">
        <v>15</v>
      </c>
      <c r="D199" s="7" t="s">
        <v>18</v>
      </c>
      <c r="E199" s="503" t="s">
        <v>33</v>
      </c>
      <c r="F199" s="504"/>
      <c r="G199" s="504"/>
      <c r="H199" s="505"/>
      <c r="I199" s="7" t="s">
        <v>241</v>
      </c>
      <c r="J199" s="499" t="s">
        <v>20</v>
      </c>
      <c r="K199" s="7" t="s">
        <v>22</v>
      </c>
    </row>
    <row r="200" spans="1:11" ht="18.75" customHeight="1">
      <c r="A200" s="500"/>
      <c r="B200" s="10" t="s">
        <v>35</v>
      </c>
      <c r="C200" s="500"/>
      <c r="D200" s="10" t="s">
        <v>227</v>
      </c>
      <c r="E200" s="8" t="s">
        <v>225</v>
      </c>
      <c r="F200" s="8"/>
      <c r="G200" s="9" t="s">
        <v>238</v>
      </c>
      <c r="H200" s="10" t="s">
        <v>1104</v>
      </c>
      <c r="I200" s="10" t="s">
        <v>242</v>
      </c>
      <c r="J200" s="500"/>
      <c r="K200" s="10" t="s">
        <v>21</v>
      </c>
    </row>
    <row r="201" spans="1:11" ht="18.75" customHeight="1">
      <c r="A201" s="501"/>
      <c r="B201" s="11" t="s">
        <v>19</v>
      </c>
      <c r="C201" s="501"/>
      <c r="D201" s="11"/>
      <c r="E201" s="12" t="s">
        <v>39</v>
      </c>
      <c r="F201" s="12"/>
      <c r="G201" s="11" t="s">
        <v>39</v>
      </c>
      <c r="H201" s="11" t="s">
        <v>39</v>
      </c>
      <c r="I201" s="11"/>
      <c r="J201" s="501"/>
      <c r="K201" s="11" t="s">
        <v>19</v>
      </c>
    </row>
    <row r="202" spans="1:11" ht="18.75" customHeight="1">
      <c r="A202" s="51">
        <v>47</v>
      </c>
      <c r="B202" s="34" t="s">
        <v>1288</v>
      </c>
      <c r="C202" s="35" t="s">
        <v>1412</v>
      </c>
      <c r="D202" s="33" t="s">
        <v>1220</v>
      </c>
      <c r="E202" s="36"/>
      <c r="F202" s="36"/>
      <c r="G202" s="36"/>
      <c r="H202" s="36">
        <v>102000</v>
      </c>
      <c r="I202" s="36" t="s">
        <v>245</v>
      </c>
      <c r="J202" s="34" t="s">
        <v>1228</v>
      </c>
      <c r="K202" s="33" t="s">
        <v>24</v>
      </c>
    </row>
    <row r="203" spans="1:11" ht="18.75" customHeight="1">
      <c r="A203" s="17"/>
      <c r="B203" s="38" t="s">
        <v>1618</v>
      </c>
      <c r="C203" s="39" t="s">
        <v>1219</v>
      </c>
      <c r="D203" s="37" t="s">
        <v>1290</v>
      </c>
      <c r="E203" s="40"/>
      <c r="F203" s="40"/>
      <c r="G203" s="40"/>
      <c r="H203" s="40" t="s">
        <v>135</v>
      </c>
      <c r="I203" s="40" t="s">
        <v>246</v>
      </c>
      <c r="J203" s="38" t="s">
        <v>1271</v>
      </c>
      <c r="K203" s="37"/>
    </row>
    <row r="204" spans="1:11" ht="18.75" customHeight="1">
      <c r="A204" s="17"/>
      <c r="B204" s="38" t="s">
        <v>1289</v>
      </c>
      <c r="C204" s="39"/>
      <c r="D204" s="37" t="s">
        <v>1448</v>
      </c>
      <c r="E204" s="50"/>
      <c r="F204" s="50"/>
      <c r="G204" s="40"/>
      <c r="H204" s="50" t="s">
        <v>133</v>
      </c>
      <c r="I204" s="40"/>
      <c r="J204" s="38"/>
      <c r="K204" s="37"/>
    </row>
    <row r="205" spans="1:11" ht="18.75" customHeight="1">
      <c r="A205" s="21"/>
      <c r="B205" s="42" t="s">
        <v>1619</v>
      </c>
      <c r="C205" s="43"/>
      <c r="D205" s="41"/>
      <c r="E205" s="44"/>
      <c r="F205" s="44"/>
      <c r="G205" s="55"/>
      <c r="H205" s="44"/>
      <c r="I205" s="55"/>
      <c r="J205" s="42"/>
      <c r="K205" s="41"/>
    </row>
    <row r="206" spans="1:11" ht="18.75" customHeight="1">
      <c r="A206" s="13">
        <v>48</v>
      </c>
      <c r="B206" s="18" t="s">
        <v>1620</v>
      </c>
      <c r="C206" s="39" t="s">
        <v>1412</v>
      </c>
      <c r="D206" s="37" t="s">
        <v>1220</v>
      </c>
      <c r="E206" s="174"/>
      <c r="F206" s="174"/>
      <c r="G206" s="174"/>
      <c r="H206" s="174">
        <v>36000</v>
      </c>
      <c r="I206" s="174" t="s">
        <v>245</v>
      </c>
      <c r="J206" s="38" t="s">
        <v>1228</v>
      </c>
      <c r="K206" s="37" t="s">
        <v>1410</v>
      </c>
    </row>
    <row r="207" spans="1:11" ht="18.75" customHeight="1">
      <c r="A207" s="17"/>
      <c r="B207" s="18" t="s">
        <v>1291</v>
      </c>
      <c r="C207" s="39" t="s">
        <v>1219</v>
      </c>
      <c r="D207" s="37" t="s">
        <v>1279</v>
      </c>
      <c r="E207" s="40"/>
      <c r="F207" s="40"/>
      <c r="G207" s="40"/>
      <c r="H207" s="40" t="s">
        <v>135</v>
      </c>
      <c r="I207" s="40" t="s">
        <v>246</v>
      </c>
      <c r="J207" s="38" t="s">
        <v>1271</v>
      </c>
      <c r="K207" s="37"/>
    </row>
    <row r="208" spans="1:11" ht="18.75" customHeight="1">
      <c r="A208" s="21"/>
      <c r="B208" s="22" t="s">
        <v>1292</v>
      </c>
      <c r="C208" s="43"/>
      <c r="D208" s="41" t="s">
        <v>1448</v>
      </c>
      <c r="E208" s="44"/>
      <c r="F208" s="44"/>
      <c r="G208" s="55"/>
      <c r="H208" s="44" t="s">
        <v>133</v>
      </c>
      <c r="I208" s="56"/>
      <c r="J208" s="42"/>
      <c r="K208" s="57"/>
    </row>
    <row r="209" spans="1:11" ht="18.75" customHeight="1">
      <c r="A209" s="119">
        <v>49</v>
      </c>
      <c r="B209" s="18" t="s">
        <v>1241</v>
      </c>
      <c r="C209" s="35" t="s">
        <v>1412</v>
      </c>
      <c r="D209" s="33" t="s">
        <v>1220</v>
      </c>
      <c r="E209" s="36"/>
      <c r="F209" s="36"/>
      <c r="G209" s="36"/>
      <c r="H209" s="36">
        <v>72000</v>
      </c>
      <c r="I209" s="36" t="s">
        <v>245</v>
      </c>
      <c r="J209" s="34" t="s">
        <v>1228</v>
      </c>
      <c r="K209" s="33" t="s">
        <v>1410</v>
      </c>
    </row>
    <row r="210" spans="1:11" ht="18.75" customHeight="1">
      <c r="A210" s="114"/>
      <c r="B210" s="18" t="s">
        <v>1293</v>
      </c>
      <c r="C210" s="39" t="s">
        <v>1219</v>
      </c>
      <c r="D210" s="37" t="s">
        <v>1294</v>
      </c>
      <c r="E210" s="40"/>
      <c r="F210" s="40"/>
      <c r="G210" s="40"/>
      <c r="H210" s="40" t="s">
        <v>135</v>
      </c>
      <c r="I210" s="40" t="s">
        <v>246</v>
      </c>
      <c r="J210" s="38" t="s">
        <v>1271</v>
      </c>
      <c r="K210" s="37"/>
    </row>
    <row r="211" spans="1:11" ht="18.75" customHeight="1">
      <c r="A211" s="128"/>
      <c r="B211" s="22"/>
      <c r="C211" s="43"/>
      <c r="D211" s="41"/>
      <c r="E211" s="44"/>
      <c r="F211" s="44"/>
      <c r="G211" s="55"/>
      <c r="H211" s="44" t="s">
        <v>133</v>
      </c>
      <c r="I211" s="56"/>
      <c r="J211" s="42"/>
      <c r="K211" s="57"/>
    </row>
    <row r="212" spans="1:11" ht="18.75" customHeight="1">
      <c r="A212" s="119">
        <v>50</v>
      </c>
      <c r="B212" s="34" t="s">
        <v>244</v>
      </c>
      <c r="C212" s="35" t="s">
        <v>1225</v>
      </c>
      <c r="D212" s="33" t="s">
        <v>1227</v>
      </c>
      <c r="E212" s="173"/>
      <c r="F212" s="173"/>
      <c r="G212" s="173"/>
      <c r="H212" s="173">
        <v>120000</v>
      </c>
      <c r="I212" s="173" t="s">
        <v>245</v>
      </c>
      <c r="J212" s="34" t="s">
        <v>1228</v>
      </c>
      <c r="K212" s="33" t="s">
        <v>1410</v>
      </c>
    </row>
    <row r="213" spans="1:11" ht="18.75" customHeight="1">
      <c r="A213" s="114"/>
      <c r="B213" s="38" t="s">
        <v>1621</v>
      </c>
      <c r="C213" s="39" t="s">
        <v>1226</v>
      </c>
      <c r="D213" s="37" t="s">
        <v>1283</v>
      </c>
      <c r="E213" s="50"/>
      <c r="F213" s="50"/>
      <c r="G213" s="50"/>
      <c r="H213" s="50" t="s">
        <v>1268</v>
      </c>
      <c r="I213" s="50" t="s">
        <v>246</v>
      </c>
      <c r="J213" s="38" t="s">
        <v>1229</v>
      </c>
      <c r="K213" s="37"/>
    </row>
    <row r="214" spans="1:11" ht="18.75" customHeight="1">
      <c r="A214" s="128"/>
      <c r="B214" s="42" t="s">
        <v>1282</v>
      </c>
      <c r="C214" s="43"/>
      <c r="D214" s="41" t="s">
        <v>134</v>
      </c>
      <c r="E214" s="44"/>
      <c r="F214" s="44"/>
      <c r="G214" s="44"/>
      <c r="H214" s="44" t="s">
        <v>133</v>
      </c>
      <c r="I214" s="44"/>
      <c r="J214" s="42"/>
      <c r="K214" s="42"/>
    </row>
    <row r="215" spans="1:11" ht="18.75" customHeight="1">
      <c r="A215" s="119">
        <v>51</v>
      </c>
      <c r="B215" s="34" t="s">
        <v>244</v>
      </c>
      <c r="C215" s="34" t="s">
        <v>1225</v>
      </c>
      <c r="D215" s="33" t="s">
        <v>1227</v>
      </c>
      <c r="E215" s="34"/>
      <c r="F215" s="34"/>
      <c r="G215" s="34"/>
      <c r="H215" s="206">
        <v>288000</v>
      </c>
      <c r="I215" s="34" t="s">
        <v>245</v>
      </c>
      <c r="J215" s="34" t="s">
        <v>1228</v>
      </c>
      <c r="K215" s="33" t="s">
        <v>1410</v>
      </c>
    </row>
    <row r="216" spans="1:11" ht="18.75" customHeight="1">
      <c r="A216" s="114"/>
      <c r="B216" s="38" t="s">
        <v>1269</v>
      </c>
      <c r="C216" s="38" t="s">
        <v>1226</v>
      </c>
      <c r="D216" s="37" t="s">
        <v>1270</v>
      </c>
      <c r="E216" s="38"/>
      <c r="F216" s="38"/>
      <c r="G216" s="38"/>
      <c r="H216" s="38" t="s">
        <v>1272</v>
      </c>
      <c r="I216" s="38" t="s">
        <v>246</v>
      </c>
      <c r="J216" s="38" t="s">
        <v>1271</v>
      </c>
      <c r="K216" s="38"/>
    </row>
    <row r="217" spans="1:11" ht="18.75" customHeight="1">
      <c r="A217" s="128"/>
      <c r="B217" s="42" t="s">
        <v>1282</v>
      </c>
      <c r="C217" s="42"/>
      <c r="D217" s="41" t="s">
        <v>134</v>
      </c>
      <c r="E217" s="42"/>
      <c r="F217" s="42"/>
      <c r="G217" s="42"/>
      <c r="H217" s="42" t="s">
        <v>790</v>
      </c>
      <c r="I217" s="42"/>
      <c r="J217" s="42"/>
      <c r="K217" s="42"/>
    </row>
    <row r="218" spans="1:11" ht="18.75" customHeight="1">
      <c r="A218" s="119">
        <v>52</v>
      </c>
      <c r="B218" s="34" t="s">
        <v>244</v>
      </c>
      <c r="C218" s="34" t="s">
        <v>1225</v>
      </c>
      <c r="D218" s="33" t="s">
        <v>1227</v>
      </c>
      <c r="E218" s="206"/>
      <c r="F218" s="206"/>
      <c r="G218" s="34"/>
      <c r="H218" s="206">
        <v>240000</v>
      </c>
      <c r="I218" s="33" t="s">
        <v>245</v>
      </c>
      <c r="J218" s="34" t="s">
        <v>1228</v>
      </c>
      <c r="K218" s="33" t="s">
        <v>1410</v>
      </c>
    </row>
    <row r="219" spans="1:11" ht="18.75" customHeight="1">
      <c r="A219" s="258"/>
      <c r="B219" s="38" t="s">
        <v>1273</v>
      </c>
      <c r="C219" s="38" t="s">
        <v>1226</v>
      </c>
      <c r="D219" s="37" t="s">
        <v>1284</v>
      </c>
      <c r="E219" s="40"/>
      <c r="F219" s="40"/>
      <c r="G219" s="38"/>
      <c r="H219" s="38" t="s">
        <v>1272</v>
      </c>
      <c r="I219" s="37" t="s">
        <v>246</v>
      </c>
      <c r="J219" s="38" t="s">
        <v>1271</v>
      </c>
      <c r="K219" s="38"/>
    </row>
    <row r="220" spans="1:11" ht="18.75" customHeight="1">
      <c r="A220" s="259"/>
      <c r="B220" s="42" t="s">
        <v>1282</v>
      </c>
      <c r="C220" s="42"/>
      <c r="D220" s="41" t="s">
        <v>134</v>
      </c>
      <c r="E220" s="44"/>
      <c r="F220" s="44"/>
      <c r="G220" s="42"/>
      <c r="H220" s="42" t="s">
        <v>790</v>
      </c>
      <c r="I220" s="42"/>
      <c r="J220" s="42"/>
      <c r="K220" s="42"/>
    </row>
    <row r="221" spans="1:11" ht="18.75" customHeight="1">
      <c r="A221" s="17">
        <v>53</v>
      </c>
      <c r="B221" s="38" t="s">
        <v>244</v>
      </c>
      <c r="C221" s="39" t="s">
        <v>1225</v>
      </c>
      <c r="D221" s="37" t="s">
        <v>1227</v>
      </c>
      <c r="E221" s="207">
        <v>387000</v>
      </c>
      <c r="F221" s="174"/>
      <c r="G221" s="174"/>
      <c r="H221" s="207"/>
      <c r="I221" s="174" t="s">
        <v>245</v>
      </c>
      <c r="J221" s="38" t="s">
        <v>1228</v>
      </c>
      <c r="K221" s="37" t="s">
        <v>1410</v>
      </c>
    </row>
    <row r="222" spans="1:11" ht="18.75" customHeight="1">
      <c r="A222" s="17"/>
      <c r="B222" s="38" t="s">
        <v>1274</v>
      </c>
      <c r="C222" s="39" t="s">
        <v>1226</v>
      </c>
      <c r="D222" s="37" t="s">
        <v>1844</v>
      </c>
      <c r="E222" s="179" t="s">
        <v>135</v>
      </c>
      <c r="F222" s="40"/>
      <c r="G222" s="40"/>
      <c r="H222" s="179"/>
      <c r="I222" s="40" t="s">
        <v>246</v>
      </c>
      <c r="J222" s="38" t="s">
        <v>1271</v>
      </c>
      <c r="K222" s="484" t="s">
        <v>1845</v>
      </c>
    </row>
    <row r="223" spans="1:11" ht="18.75" customHeight="1">
      <c r="A223" s="21"/>
      <c r="B223" s="42" t="s">
        <v>1285</v>
      </c>
      <c r="C223" s="43"/>
      <c r="D223" s="41" t="s">
        <v>134</v>
      </c>
      <c r="E223" s="177" t="s">
        <v>133</v>
      </c>
      <c r="F223" s="44"/>
      <c r="G223" s="55"/>
      <c r="H223" s="177"/>
      <c r="I223" s="56"/>
      <c r="J223" s="42"/>
      <c r="K223" s="494" t="s">
        <v>1821</v>
      </c>
    </row>
    <row r="225" spans="1:11" ht="18.75" customHeight="1">
      <c r="K225" s="251">
        <v>65</v>
      </c>
    </row>
    <row r="226" spans="1:11" ht="18.75" customHeight="1">
      <c r="A226" s="32"/>
      <c r="B226" s="502" t="s">
        <v>129</v>
      </c>
      <c r="C226" s="502"/>
      <c r="D226" s="502"/>
      <c r="E226" s="31"/>
      <c r="F226" s="31"/>
      <c r="G226" s="183"/>
      <c r="H226" s="183"/>
      <c r="I226" s="183"/>
      <c r="J226" s="183"/>
      <c r="K226" s="32"/>
    </row>
    <row r="227" spans="1:11" ht="18.75" customHeight="1">
      <c r="A227" s="499" t="s">
        <v>23</v>
      </c>
      <c r="B227" s="7" t="s">
        <v>34</v>
      </c>
      <c r="C227" s="499" t="s">
        <v>15</v>
      </c>
      <c r="D227" s="7" t="s">
        <v>18</v>
      </c>
      <c r="E227" s="503" t="s">
        <v>33</v>
      </c>
      <c r="F227" s="504"/>
      <c r="G227" s="504"/>
      <c r="H227" s="505"/>
      <c r="I227" s="7" t="s">
        <v>241</v>
      </c>
      <c r="J227" s="499" t="s">
        <v>20</v>
      </c>
      <c r="K227" s="7" t="s">
        <v>22</v>
      </c>
    </row>
    <row r="228" spans="1:11" ht="18.75" customHeight="1">
      <c r="A228" s="500"/>
      <c r="B228" s="10" t="s">
        <v>35</v>
      </c>
      <c r="C228" s="500"/>
      <c r="D228" s="10" t="s">
        <v>227</v>
      </c>
      <c r="E228" s="8" t="s">
        <v>225</v>
      </c>
      <c r="F228" s="8"/>
      <c r="G228" s="9" t="s">
        <v>238</v>
      </c>
      <c r="H228" s="10" t="s">
        <v>1104</v>
      </c>
      <c r="I228" s="10" t="s">
        <v>242</v>
      </c>
      <c r="J228" s="500"/>
      <c r="K228" s="10" t="s">
        <v>21</v>
      </c>
    </row>
    <row r="229" spans="1:11" ht="18.75" customHeight="1">
      <c r="A229" s="501"/>
      <c r="B229" s="11" t="s">
        <v>19</v>
      </c>
      <c r="C229" s="501"/>
      <c r="D229" s="11"/>
      <c r="E229" s="12" t="s">
        <v>39</v>
      </c>
      <c r="F229" s="12"/>
      <c r="G229" s="11" t="s">
        <v>39</v>
      </c>
      <c r="H229" s="11" t="s">
        <v>39</v>
      </c>
      <c r="I229" s="11"/>
      <c r="J229" s="501"/>
      <c r="K229" s="11" t="s">
        <v>19</v>
      </c>
    </row>
    <row r="230" spans="1:11" ht="18.75" customHeight="1">
      <c r="A230" s="17">
        <v>54</v>
      </c>
      <c r="B230" s="94" t="s">
        <v>244</v>
      </c>
      <c r="C230" s="94" t="s">
        <v>1225</v>
      </c>
      <c r="D230" s="85" t="s">
        <v>1227</v>
      </c>
      <c r="E230" s="94"/>
      <c r="F230" s="94"/>
      <c r="G230" s="94"/>
      <c r="H230" s="109">
        <v>102000</v>
      </c>
      <c r="I230" s="85" t="s">
        <v>245</v>
      </c>
      <c r="J230" s="94" t="s">
        <v>1228</v>
      </c>
      <c r="K230" s="85" t="s">
        <v>1410</v>
      </c>
    </row>
    <row r="231" spans="1:11" ht="18.75" customHeight="1">
      <c r="A231" s="17"/>
      <c r="B231" s="96" t="s">
        <v>1329</v>
      </c>
      <c r="C231" s="96" t="s">
        <v>1226</v>
      </c>
      <c r="D231" s="96" t="s">
        <v>1275</v>
      </c>
      <c r="E231" s="96"/>
      <c r="F231" s="96"/>
      <c r="G231" s="96"/>
      <c r="H231" s="188" t="s">
        <v>135</v>
      </c>
      <c r="I231" s="76" t="s">
        <v>246</v>
      </c>
      <c r="J231" s="96" t="s">
        <v>1271</v>
      </c>
      <c r="K231" s="96"/>
    </row>
    <row r="232" spans="1:11" ht="18.75" customHeight="1">
      <c r="A232" s="21"/>
      <c r="B232" s="97" t="s">
        <v>1282</v>
      </c>
      <c r="C232" s="97"/>
      <c r="D232" s="97" t="s">
        <v>134</v>
      </c>
      <c r="E232" s="97"/>
      <c r="F232" s="97"/>
      <c r="G232" s="97"/>
      <c r="H232" s="189" t="s">
        <v>133</v>
      </c>
      <c r="I232" s="97"/>
      <c r="J232" s="97"/>
      <c r="K232" s="97"/>
    </row>
    <row r="233" spans="1:11" ht="18.75" customHeight="1">
      <c r="A233" s="17">
        <v>55</v>
      </c>
      <c r="B233" s="38" t="s">
        <v>1241</v>
      </c>
      <c r="C233" s="39" t="s">
        <v>1412</v>
      </c>
      <c r="D233" s="37" t="s">
        <v>1250</v>
      </c>
      <c r="E233" s="174"/>
      <c r="F233" s="174"/>
      <c r="G233" s="174"/>
      <c r="H233" s="174">
        <v>120000</v>
      </c>
      <c r="I233" s="174" t="s">
        <v>245</v>
      </c>
      <c r="J233" s="38" t="s">
        <v>1228</v>
      </c>
      <c r="K233" s="37" t="s">
        <v>1410</v>
      </c>
    </row>
    <row r="234" spans="1:11" ht="18.75" customHeight="1">
      <c r="A234" s="17"/>
      <c r="B234" s="38" t="s">
        <v>1664</v>
      </c>
      <c r="C234" s="39" t="s">
        <v>1219</v>
      </c>
      <c r="D234" s="37" t="s">
        <v>1300</v>
      </c>
      <c r="E234" s="40"/>
      <c r="F234" s="40"/>
      <c r="G234" s="40"/>
      <c r="H234" s="40" t="s">
        <v>135</v>
      </c>
      <c r="I234" s="40" t="s">
        <v>246</v>
      </c>
      <c r="J234" s="38" t="s">
        <v>1271</v>
      </c>
      <c r="K234" s="37"/>
    </row>
    <row r="235" spans="1:11" ht="18.75" customHeight="1">
      <c r="A235" s="21"/>
      <c r="B235" s="42" t="s">
        <v>1665</v>
      </c>
      <c r="C235" s="43"/>
      <c r="D235" s="41" t="s">
        <v>1448</v>
      </c>
      <c r="E235" s="44"/>
      <c r="F235" s="44"/>
      <c r="G235" s="55"/>
      <c r="H235" s="44" t="s">
        <v>133</v>
      </c>
      <c r="I235" s="56"/>
      <c r="J235" s="42"/>
      <c r="K235" s="57"/>
    </row>
    <row r="236" spans="1:11" ht="18.75" customHeight="1">
      <c r="A236" s="17">
        <v>56</v>
      </c>
      <c r="B236" s="38" t="s">
        <v>1241</v>
      </c>
      <c r="C236" s="35" t="s">
        <v>1225</v>
      </c>
      <c r="D236" s="33" t="s">
        <v>1250</v>
      </c>
      <c r="E236" s="36"/>
      <c r="F236" s="36"/>
      <c r="G236" s="36"/>
      <c r="H236" s="36">
        <v>36000</v>
      </c>
      <c r="I236" s="36" t="s">
        <v>245</v>
      </c>
      <c r="J236" s="34" t="s">
        <v>1228</v>
      </c>
      <c r="K236" s="33" t="s">
        <v>1410</v>
      </c>
    </row>
    <row r="237" spans="1:11" ht="18.75" customHeight="1">
      <c r="A237" s="17"/>
      <c r="B237" s="38" t="s">
        <v>1302</v>
      </c>
      <c r="C237" s="39" t="s">
        <v>1226</v>
      </c>
      <c r="D237" s="37" t="s">
        <v>1279</v>
      </c>
      <c r="E237" s="40"/>
      <c r="F237" s="40"/>
      <c r="G237" s="40"/>
      <c r="H237" s="40" t="s">
        <v>135</v>
      </c>
      <c r="I237" s="40" t="s">
        <v>246</v>
      </c>
      <c r="J237" s="38" t="s">
        <v>1271</v>
      </c>
      <c r="K237" s="37"/>
    </row>
    <row r="238" spans="1:11" ht="18.75" customHeight="1">
      <c r="A238" s="21"/>
      <c r="B238" s="42" t="s">
        <v>1303</v>
      </c>
      <c r="C238" s="43"/>
      <c r="D238" s="41" t="s">
        <v>1448</v>
      </c>
      <c r="E238" s="44"/>
      <c r="F238" s="44"/>
      <c r="G238" s="55"/>
      <c r="H238" s="44" t="s">
        <v>133</v>
      </c>
      <c r="I238" s="56"/>
      <c r="J238" s="42"/>
      <c r="K238" s="57"/>
    </row>
    <row r="239" spans="1:11" ht="18.75" customHeight="1">
      <c r="A239" s="17">
        <v>57</v>
      </c>
      <c r="B239" s="34" t="s">
        <v>1322</v>
      </c>
      <c r="C239" s="35" t="s">
        <v>1225</v>
      </c>
      <c r="D239" s="33" t="s">
        <v>1227</v>
      </c>
      <c r="E239" s="205">
        <v>1200000</v>
      </c>
      <c r="F239" s="36"/>
      <c r="G239" s="36"/>
      <c r="H239" s="36">
        <v>1200000</v>
      </c>
      <c r="I239" s="36" t="s">
        <v>245</v>
      </c>
      <c r="J239" s="34" t="s">
        <v>1228</v>
      </c>
      <c r="K239" s="33" t="s">
        <v>1410</v>
      </c>
    </row>
    <row r="240" spans="1:11" ht="18.75" customHeight="1">
      <c r="A240" s="17"/>
      <c r="B240" s="38" t="s">
        <v>1666</v>
      </c>
      <c r="C240" s="39" t="s">
        <v>1226</v>
      </c>
      <c r="D240" s="37" t="s">
        <v>1240</v>
      </c>
      <c r="E240" s="179" t="s">
        <v>135</v>
      </c>
      <c r="F240" s="40"/>
      <c r="G240" s="40"/>
      <c r="H240" s="179" t="s">
        <v>135</v>
      </c>
      <c r="I240" s="40" t="s">
        <v>246</v>
      </c>
      <c r="J240" s="38" t="s">
        <v>1271</v>
      </c>
      <c r="K240" s="37"/>
    </row>
    <row r="241" spans="1:11" ht="18.75" customHeight="1">
      <c r="A241" s="21"/>
      <c r="B241" s="42" t="s">
        <v>1667</v>
      </c>
      <c r="C241" s="43"/>
      <c r="D241" s="41" t="s">
        <v>134</v>
      </c>
      <c r="E241" s="177" t="s">
        <v>133</v>
      </c>
      <c r="F241" s="44"/>
      <c r="G241" s="55"/>
      <c r="H241" s="177" t="s">
        <v>133</v>
      </c>
      <c r="I241" s="56"/>
      <c r="J241" s="42"/>
      <c r="K241" s="57"/>
    </row>
    <row r="242" spans="1:11" ht="18.75" customHeight="1">
      <c r="A242" s="37">
        <v>58</v>
      </c>
      <c r="B242" s="38" t="s">
        <v>1295</v>
      </c>
      <c r="C242" s="35" t="s">
        <v>1225</v>
      </c>
      <c r="D242" s="33" t="s">
        <v>1227</v>
      </c>
      <c r="E242" s="36"/>
      <c r="F242" s="36"/>
      <c r="G242" s="36"/>
      <c r="H242" s="36">
        <v>840000</v>
      </c>
      <c r="I242" s="36" t="s">
        <v>245</v>
      </c>
      <c r="J242" s="34" t="s">
        <v>1228</v>
      </c>
      <c r="K242" s="33" t="s">
        <v>1410</v>
      </c>
    </row>
    <row r="243" spans="1:11" ht="18.75" customHeight="1">
      <c r="A243" s="256"/>
      <c r="B243" s="38" t="s">
        <v>1296</v>
      </c>
      <c r="C243" s="39" t="s">
        <v>1226</v>
      </c>
      <c r="D243" s="37" t="s">
        <v>1245</v>
      </c>
      <c r="E243" s="40"/>
      <c r="F243" s="40"/>
      <c r="G243" s="40"/>
      <c r="H243" s="40" t="s">
        <v>135</v>
      </c>
      <c r="I243" s="40" t="s">
        <v>246</v>
      </c>
      <c r="J243" s="38" t="s">
        <v>1271</v>
      </c>
      <c r="K243" s="37"/>
    </row>
    <row r="244" spans="1:11" ht="18.75" customHeight="1">
      <c r="A244" s="257"/>
      <c r="B244" s="42" t="s">
        <v>1297</v>
      </c>
      <c r="C244" s="43"/>
      <c r="D244" s="41" t="s">
        <v>134</v>
      </c>
      <c r="E244" s="44"/>
      <c r="F244" s="44"/>
      <c r="G244" s="55"/>
      <c r="H244" s="44" t="s">
        <v>133</v>
      </c>
      <c r="I244" s="56"/>
      <c r="J244" s="42"/>
      <c r="K244" s="57"/>
    </row>
    <row r="245" spans="1:11" ht="18.75" customHeight="1">
      <c r="A245" s="17">
        <v>59</v>
      </c>
      <c r="B245" s="38" t="s">
        <v>1295</v>
      </c>
      <c r="C245" s="35" t="s">
        <v>1225</v>
      </c>
      <c r="D245" s="33" t="s">
        <v>1227</v>
      </c>
      <c r="E245" s="36"/>
      <c r="F245" s="36"/>
      <c r="G245" s="36"/>
      <c r="H245" s="36">
        <v>552000</v>
      </c>
      <c r="I245" s="36" t="s">
        <v>245</v>
      </c>
      <c r="J245" s="34" t="s">
        <v>1228</v>
      </c>
      <c r="K245" s="33" t="s">
        <v>1410</v>
      </c>
    </row>
    <row r="246" spans="1:11" ht="18.75" customHeight="1">
      <c r="A246" s="17"/>
      <c r="B246" s="38" t="s">
        <v>1622</v>
      </c>
      <c r="C246" s="39" t="s">
        <v>1226</v>
      </c>
      <c r="D246" s="37" t="s">
        <v>1299</v>
      </c>
      <c r="E246" s="40"/>
      <c r="F246" s="40"/>
      <c r="G246" s="40"/>
      <c r="H246" s="40" t="s">
        <v>135</v>
      </c>
      <c r="I246" s="40" t="s">
        <v>246</v>
      </c>
      <c r="J246" s="38" t="s">
        <v>1271</v>
      </c>
      <c r="K246" s="37"/>
    </row>
    <row r="247" spans="1:11" ht="18.75" customHeight="1">
      <c r="A247" s="21"/>
      <c r="B247" s="42" t="s">
        <v>1298</v>
      </c>
      <c r="C247" s="43"/>
      <c r="D247" s="41" t="s">
        <v>134</v>
      </c>
      <c r="E247" s="44"/>
      <c r="F247" s="44"/>
      <c r="G247" s="55"/>
      <c r="H247" s="44" t="s">
        <v>133</v>
      </c>
      <c r="I247" s="56"/>
      <c r="J247" s="42"/>
      <c r="K247" s="57"/>
    </row>
    <row r="248" spans="1:11" ht="18.75" customHeight="1">
      <c r="A248" s="17">
        <v>60</v>
      </c>
      <c r="B248" s="14" t="s">
        <v>244</v>
      </c>
      <c r="C248" s="35" t="s">
        <v>1225</v>
      </c>
      <c r="D248" s="33" t="s">
        <v>1227</v>
      </c>
      <c r="E248" s="173"/>
      <c r="F248" s="173"/>
      <c r="G248" s="175"/>
      <c r="H248" s="178">
        <v>240000</v>
      </c>
      <c r="I248" s="175" t="s">
        <v>245</v>
      </c>
      <c r="J248" s="34" t="s">
        <v>1228</v>
      </c>
      <c r="K248" s="33" t="s">
        <v>1410</v>
      </c>
    </row>
    <row r="249" spans="1:11" ht="18.75" customHeight="1">
      <c r="A249" s="17"/>
      <c r="B249" s="18" t="s">
        <v>1623</v>
      </c>
      <c r="C249" s="39" t="s">
        <v>1226</v>
      </c>
      <c r="D249" s="37" t="s">
        <v>1224</v>
      </c>
      <c r="E249" s="50"/>
      <c r="F249" s="50"/>
      <c r="G249" s="40"/>
      <c r="H249" s="176" t="s">
        <v>135</v>
      </c>
      <c r="I249" s="40" t="s">
        <v>246</v>
      </c>
      <c r="J249" s="38" t="s">
        <v>1271</v>
      </c>
      <c r="K249" s="37"/>
    </row>
    <row r="250" spans="1:11" ht="18.75" customHeight="1">
      <c r="A250" s="21"/>
      <c r="B250" s="22" t="s">
        <v>1305</v>
      </c>
      <c r="C250" s="43"/>
      <c r="D250" s="41" t="s">
        <v>134</v>
      </c>
      <c r="E250" s="44"/>
      <c r="F250" s="44"/>
      <c r="G250" s="55"/>
      <c r="H250" s="177" t="s">
        <v>133</v>
      </c>
      <c r="I250" s="55"/>
      <c r="J250" s="42"/>
      <c r="K250" s="41"/>
    </row>
    <row r="253" spans="1:11" ht="18.75" customHeight="1">
      <c r="K253" s="251">
        <v>66</v>
      </c>
    </row>
    <row r="254" spans="1:11" ht="18.75" customHeight="1">
      <c r="A254" s="32"/>
      <c r="B254" s="502" t="s">
        <v>129</v>
      </c>
      <c r="C254" s="502"/>
      <c r="D254" s="502"/>
      <c r="E254" s="31"/>
      <c r="F254" s="31"/>
      <c r="G254" s="183"/>
      <c r="H254" s="183"/>
      <c r="I254" s="183"/>
      <c r="J254" s="183"/>
      <c r="K254" s="32"/>
    </row>
    <row r="255" spans="1:11" ht="18.75" customHeight="1">
      <c r="A255" s="499" t="s">
        <v>23</v>
      </c>
      <c r="B255" s="7" t="s">
        <v>34</v>
      </c>
      <c r="C255" s="499" t="s">
        <v>15</v>
      </c>
      <c r="D255" s="7" t="s">
        <v>18</v>
      </c>
      <c r="E255" s="503" t="s">
        <v>33</v>
      </c>
      <c r="F255" s="504"/>
      <c r="G255" s="504"/>
      <c r="H255" s="505"/>
      <c r="I255" s="7" t="s">
        <v>241</v>
      </c>
      <c r="J255" s="499" t="s">
        <v>20</v>
      </c>
      <c r="K255" s="7" t="s">
        <v>22</v>
      </c>
    </row>
    <row r="256" spans="1:11" ht="18.75" customHeight="1">
      <c r="A256" s="500"/>
      <c r="B256" s="10" t="s">
        <v>35</v>
      </c>
      <c r="C256" s="500"/>
      <c r="D256" s="10" t="s">
        <v>227</v>
      </c>
      <c r="E256" s="8" t="s">
        <v>225</v>
      </c>
      <c r="F256" s="8"/>
      <c r="G256" s="9" t="s">
        <v>238</v>
      </c>
      <c r="H256" s="10" t="s">
        <v>1104</v>
      </c>
      <c r="I256" s="10" t="s">
        <v>242</v>
      </c>
      <c r="J256" s="500"/>
      <c r="K256" s="10" t="s">
        <v>21</v>
      </c>
    </row>
    <row r="257" spans="1:11" ht="18.75" customHeight="1">
      <c r="A257" s="501"/>
      <c r="B257" s="11" t="s">
        <v>19</v>
      </c>
      <c r="C257" s="501"/>
      <c r="D257" s="11"/>
      <c r="E257" s="12" t="s">
        <v>39</v>
      </c>
      <c r="F257" s="12"/>
      <c r="G257" s="11" t="s">
        <v>39</v>
      </c>
      <c r="H257" s="11" t="s">
        <v>39</v>
      </c>
      <c r="I257" s="11"/>
      <c r="J257" s="501"/>
      <c r="K257" s="11" t="s">
        <v>19</v>
      </c>
    </row>
    <row r="258" spans="1:11" ht="18.75" customHeight="1">
      <c r="A258" s="17">
        <v>61</v>
      </c>
      <c r="B258" s="14" t="s">
        <v>244</v>
      </c>
      <c r="C258" s="35" t="s">
        <v>1225</v>
      </c>
      <c r="D258" s="33" t="s">
        <v>1227</v>
      </c>
      <c r="E258" s="173"/>
      <c r="F258" s="173"/>
      <c r="G258" s="175"/>
      <c r="H258" s="178">
        <v>120000</v>
      </c>
      <c r="I258" s="175" t="s">
        <v>245</v>
      </c>
      <c r="J258" s="34" t="s">
        <v>1228</v>
      </c>
      <c r="K258" s="33" t="s">
        <v>1410</v>
      </c>
    </row>
    <row r="259" spans="1:11" ht="18.75" customHeight="1">
      <c r="A259" s="17"/>
      <c r="B259" s="18" t="s">
        <v>1309</v>
      </c>
      <c r="C259" s="39" t="s">
        <v>1226</v>
      </c>
      <c r="D259" s="37" t="s">
        <v>1310</v>
      </c>
      <c r="E259" s="50"/>
      <c r="F259" s="50"/>
      <c r="G259" s="40"/>
      <c r="H259" s="176" t="s">
        <v>135</v>
      </c>
      <c r="I259" s="40" t="s">
        <v>246</v>
      </c>
      <c r="J259" s="38" t="s">
        <v>1271</v>
      </c>
      <c r="K259" s="37"/>
    </row>
    <row r="260" spans="1:11" ht="18.75" customHeight="1">
      <c r="A260" s="21"/>
      <c r="B260" s="22" t="s">
        <v>1305</v>
      </c>
      <c r="C260" s="43"/>
      <c r="D260" s="41" t="s">
        <v>134</v>
      </c>
      <c r="E260" s="44"/>
      <c r="F260" s="44"/>
      <c r="G260" s="55"/>
      <c r="H260" s="177" t="s">
        <v>133</v>
      </c>
      <c r="I260" s="55"/>
      <c r="J260" s="42"/>
      <c r="K260" s="41"/>
    </row>
    <row r="261" spans="1:11" ht="18.75" customHeight="1">
      <c r="A261" s="119">
        <v>62</v>
      </c>
      <c r="B261" s="34" t="s">
        <v>244</v>
      </c>
      <c r="C261" s="35" t="s">
        <v>1225</v>
      </c>
      <c r="D261" s="33" t="s">
        <v>1227</v>
      </c>
      <c r="E261" s="173"/>
      <c r="F261" s="173"/>
      <c r="G261" s="175"/>
      <c r="H261" s="173">
        <v>240000</v>
      </c>
      <c r="I261" s="175" t="s">
        <v>245</v>
      </c>
      <c r="J261" s="34" t="s">
        <v>1228</v>
      </c>
      <c r="K261" s="33" t="s">
        <v>1410</v>
      </c>
    </row>
    <row r="262" spans="1:11" ht="18.75" customHeight="1">
      <c r="A262" s="114"/>
      <c r="B262" s="38" t="s">
        <v>1304</v>
      </c>
      <c r="C262" s="39" t="s">
        <v>1226</v>
      </c>
      <c r="D262" s="37" t="s">
        <v>1224</v>
      </c>
      <c r="E262" s="50"/>
      <c r="F262" s="50"/>
      <c r="G262" s="40"/>
      <c r="H262" s="50" t="s">
        <v>135</v>
      </c>
      <c r="I262" s="40" t="s">
        <v>246</v>
      </c>
      <c r="J262" s="38" t="s">
        <v>1271</v>
      </c>
      <c r="K262" s="37"/>
    </row>
    <row r="263" spans="1:11" ht="18.75" customHeight="1">
      <c r="A263" s="128"/>
      <c r="B263" s="42" t="s">
        <v>1305</v>
      </c>
      <c r="C263" s="43"/>
      <c r="D263" s="41" t="s">
        <v>134</v>
      </c>
      <c r="E263" s="44"/>
      <c r="F263" s="44"/>
      <c r="G263" s="55"/>
      <c r="H263" s="44" t="s">
        <v>133</v>
      </c>
      <c r="I263" s="55"/>
      <c r="J263" s="42"/>
      <c r="K263" s="41"/>
    </row>
    <row r="264" spans="1:11" ht="18.75" customHeight="1">
      <c r="A264" s="119">
        <v>63</v>
      </c>
      <c r="B264" s="14" t="s">
        <v>244</v>
      </c>
      <c r="C264" s="35" t="s">
        <v>1225</v>
      </c>
      <c r="D264" s="33" t="s">
        <v>1227</v>
      </c>
      <c r="E264" s="173">
        <v>120000</v>
      </c>
      <c r="F264" s="173"/>
      <c r="G264" s="175"/>
      <c r="H264" s="173">
        <v>120000</v>
      </c>
      <c r="I264" s="175" t="s">
        <v>245</v>
      </c>
      <c r="J264" s="34" t="s">
        <v>1228</v>
      </c>
      <c r="K264" s="33" t="s">
        <v>1410</v>
      </c>
    </row>
    <row r="265" spans="1:11" ht="18.75" customHeight="1">
      <c r="A265" s="114"/>
      <c r="B265" s="18" t="s">
        <v>1311</v>
      </c>
      <c r="C265" s="39" t="s">
        <v>1226</v>
      </c>
      <c r="D265" s="37" t="s">
        <v>1310</v>
      </c>
      <c r="E265" s="176" t="s">
        <v>135</v>
      </c>
      <c r="F265" s="50"/>
      <c r="G265" s="40"/>
      <c r="H265" s="176" t="s">
        <v>135</v>
      </c>
      <c r="I265" s="40" t="s">
        <v>246</v>
      </c>
      <c r="J265" s="38" t="s">
        <v>1271</v>
      </c>
      <c r="K265" s="37"/>
    </row>
    <row r="266" spans="1:11" ht="18.75" customHeight="1">
      <c r="A266" s="128"/>
      <c r="B266" s="22" t="s">
        <v>1305</v>
      </c>
      <c r="C266" s="43"/>
      <c r="D266" s="41" t="s">
        <v>134</v>
      </c>
      <c r="E266" s="177" t="s">
        <v>133</v>
      </c>
      <c r="F266" s="44"/>
      <c r="G266" s="55"/>
      <c r="H266" s="177" t="s">
        <v>133</v>
      </c>
      <c r="I266" s="55"/>
      <c r="J266" s="42"/>
      <c r="K266" s="41"/>
    </row>
    <row r="267" spans="1:11" ht="18.75" customHeight="1">
      <c r="A267" s="119">
        <v>64</v>
      </c>
      <c r="B267" s="38" t="s">
        <v>244</v>
      </c>
      <c r="C267" s="35" t="s">
        <v>1225</v>
      </c>
      <c r="D267" s="33" t="s">
        <v>1227</v>
      </c>
      <c r="E267" s="36"/>
      <c r="F267" s="36"/>
      <c r="G267" s="36"/>
      <c r="H267" s="36">
        <v>360000</v>
      </c>
      <c r="I267" s="36" t="s">
        <v>245</v>
      </c>
      <c r="J267" s="34" t="s">
        <v>1228</v>
      </c>
      <c r="K267" s="33" t="s">
        <v>1410</v>
      </c>
    </row>
    <row r="268" spans="1:11" ht="18.75" customHeight="1">
      <c r="A268" s="114"/>
      <c r="B268" s="38" t="s">
        <v>1306</v>
      </c>
      <c r="C268" s="39" t="s">
        <v>1226</v>
      </c>
      <c r="D268" s="37" t="s">
        <v>1307</v>
      </c>
      <c r="E268" s="40"/>
      <c r="F268" s="40"/>
      <c r="G268" s="40"/>
      <c r="H268" s="179" t="s">
        <v>135</v>
      </c>
      <c r="I268" s="40" t="s">
        <v>246</v>
      </c>
      <c r="J268" s="38" t="s">
        <v>1271</v>
      </c>
      <c r="K268" s="37"/>
    </row>
    <row r="269" spans="1:11" ht="18.75" customHeight="1">
      <c r="A269" s="128"/>
      <c r="B269" s="42" t="s">
        <v>1305</v>
      </c>
      <c r="C269" s="43"/>
      <c r="D269" s="41" t="s">
        <v>134</v>
      </c>
      <c r="E269" s="44"/>
      <c r="F269" s="44"/>
      <c r="G269" s="55"/>
      <c r="H269" s="177" t="s">
        <v>133</v>
      </c>
      <c r="I269" s="56"/>
      <c r="J269" s="42"/>
      <c r="K269" s="57"/>
    </row>
    <row r="270" spans="1:11" ht="18.75" customHeight="1">
      <c r="A270" s="119">
        <v>65</v>
      </c>
      <c r="B270" s="34" t="s">
        <v>244</v>
      </c>
      <c r="C270" s="35" t="s">
        <v>1225</v>
      </c>
      <c r="D270" s="33" t="s">
        <v>1227</v>
      </c>
      <c r="E270" s="178"/>
      <c r="F270" s="173"/>
      <c r="G270" s="175"/>
      <c r="H270" s="178">
        <v>2000000</v>
      </c>
      <c r="I270" s="175" t="s">
        <v>245</v>
      </c>
      <c r="J270" s="34" t="s">
        <v>1228</v>
      </c>
      <c r="K270" s="33" t="s">
        <v>1410</v>
      </c>
    </row>
    <row r="271" spans="1:11" ht="18.75" customHeight="1">
      <c r="A271" s="114"/>
      <c r="B271" s="272" t="s">
        <v>1710</v>
      </c>
      <c r="C271" s="39" t="s">
        <v>1226</v>
      </c>
      <c r="D271" s="37" t="s">
        <v>1450</v>
      </c>
      <c r="E271" s="176"/>
      <c r="F271" s="50"/>
      <c r="G271" s="40"/>
      <c r="H271" s="176" t="s">
        <v>135</v>
      </c>
      <c r="I271" s="40" t="s">
        <v>246</v>
      </c>
      <c r="J271" s="38" t="s">
        <v>1271</v>
      </c>
      <c r="K271" s="37"/>
    </row>
    <row r="272" spans="1:11" ht="18.75" customHeight="1">
      <c r="A272" s="114"/>
      <c r="B272" s="272" t="s">
        <v>1712</v>
      </c>
      <c r="C272" s="39"/>
      <c r="D272" s="37" t="s">
        <v>134</v>
      </c>
      <c r="E272" s="176"/>
      <c r="F272" s="50"/>
      <c r="G272" s="40"/>
      <c r="H272" s="176" t="s">
        <v>133</v>
      </c>
      <c r="I272" s="40"/>
      <c r="J272" s="38"/>
      <c r="K272" s="37"/>
    </row>
    <row r="273" spans="1:11" ht="18.75" customHeight="1">
      <c r="A273" s="119">
        <v>66</v>
      </c>
      <c r="B273" s="94" t="s">
        <v>244</v>
      </c>
      <c r="C273" s="94" t="s">
        <v>1225</v>
      </c>
      <c r="D273" s="85" t="s">
        <v>1227</v>
      </c>
      <c r="E273" s="94"/>
      <c r="F273" s="94"/>
      <c r="G273" s="94"/>
      <c r="H273" s="109">
        <v>500000</v>
      </c>
      <c r="I273" s="85" t="s">
        <v>245</v>
      </c>
      <c r="J273" s="94" t="s">
        <v>1228</v>
      </c>
      <c r="K273" s="85" t="s">
        <v>1410</v>
      </c>
    </row>
    <row r="274" spans="1:11" ht="18.75" customHeight="1">
      <c r="A274" s="114"/>
      <c r="B274" s="96" t="s">
        <v>1331</v>
      </c>
      <c r="C274" s="96" t="s">
        <v>1226</v>
      </c>
      <c r="D274" s="76" t="s">
        <v>1258</v>
      </c>
      <c r="E274" s="96"/>
      <c r="F274" s="96"/>
      <c r="G274" s="96"/>
      <c r="H274" s="188" t="s">
        <v>135</v>
      </c>
      <c r="I274" s="76" t="s">
        <v>246</v>
      </c>
      <c r="J274" s="96" t="s">
        <v>1271</v>
      </c>
      <c r="K274" s="96"/>
    </row>
    <row r="275" spans="1:11" ht="18.75" customHeight="1">
      <c r="A275" s="128"/>
      <c r="B275" s="97"/>
      <c r="C275" s="97"/>
      <c r="D275" s="78" t="s">
        <v>134</v>
      </c>
      <c r="E275" s="97"/>
      <c r="F275" s="97"/>
      <c r="G275" s="97"/>
      <c r="H275" s="189" t="s">
        <v>133</v>
      </c>
      <c r="I275" s="97"/>
      <c r="J275" s="97"/>
      <c r="K275" s="97"/>
    </row>
    <row r="276" spans="1:11" s="101" customFormat="1" ht="18.75" customHeight="1">
      <c r="A276" s="33">
        <v>67</v>
      </c>
      <c r="B276" s="117" t="s">
        <v>1241</v>
      </c>
      <c r="C276" s="117" t="s">
        <v>1698</v>
      </c>
      <c r="D276" s="119" t="s">
        <v>1220</v>
      </c>
      <c r="E276" s="208">
        <v>600000</v>
      </c>
      <c r="F276" s="117"/>
      <c r="G276" s="117"/>
      <c r="H276" s="117"/>
      <c r="I276" s="119" t="s">
        <v>245</v>
      </c>
      <c r="J276" s="117" t="s">
        <v>1228</v>
      </c>
      <c r="K276" s="119" t="s">
        <v>1410</v>
      </c>
    </row>
    <row r="277" spans="1:11" s="101" customFormat="1" ht="18.75" customHeight="1">
      <c r="A277" s="37"/>
      <c r="B277" s="122" t="s">
        <v>1697</v>
      </c>
      <c r="C277" s="122" t="s">
        <v>1699</v>
      </c>
      <c r="D277" s="114"/>
      <c r="E277" s="209" t="s">
        <v>135</v>
      </c>
      <c r="F277" s="122"/>
      <c r="G277" s="122"/>
      <c r="H277" s="122"/>
      <c r="I277" s="114" t="s">
        <v>246</v>
      </c>
      <c r="J277" s="122" t="s">
        <v>1271</v>
      </c>
      <c r="K277" s="122"/>
    </row>
    <row r="278" spans="1:11" s="101" customFormat="1" ht="18.75" customHeight="1">
      <c r="A278" s="41"/>
      <c r="B278" s="113" t="s">
        <v>214</v>
      </c>
      <c r="C278" s="113"/>
      <c r="D278" s="113"/>
      <c r="E278" s="210" t="s">
        <v>133</v>
      </c>
      <c r="F278" s="113"/>
      <c r="G278" s="113"/>
      <c r="H278" s="113"/>
      <c r="I278" s="113"/>
      <c r="J278" s="113"/>
      <c r="K278" s="113"/>
    </row>
    <row r="279" spans="1:11" s="101" customFormat="1" ht="18.75" customHeight="1"/>
    <row r="280" spans="1:11" s="101" customFormat="1" ht="18.75" customHeight="1"/>
    <row r="281" spans="1:11" s="101" customFormat="1" ht="12.75" customHeight="1">
      <c r="A281" s="66"/>
      <c r="B281" s="65"/>
      <c r="C281" s="65"/>
      <c r="D281" s="65"/>
      <c r="E281" s="65"/>
      <c r="F281" s="65"/>
      <c r="G281" s="65"/>
      <c r="H281" s="65"/>
      <c r="I281" s="65"/>
      <c r="J281" s="65"/>
      <c r="K281" s="65"/>
    </row>
    <row r="282" spans="1:11" s="101" customFormat="1" ht="18.75" customHeight="1">
      <c r="A282" s="66"/>
      <c r="B282" s="65"/>
      <c r="C282" s="65"/>
      <c r="D282" s="65"/>
      <c r="E282" s="65"/>
      <c r="F282" s="65"/>
      <c r="G282" s="65"/>
      <c r="H282" s="65"/>
      <c r="I282" s="65"/>
      <c r="J282" s="65"/>
      <c r="K282" s="251">
        <v>67</v>
      </c>
    </row>
    <row r="283" spans="1:11" ht="18.75" customHeight="1">
      <c r="A283" s="32"/>
      <c r="B283" s="502" t="s">
        <v>129</v>
      </c>
      <c r="C283" s="502"/>
      <c r="D283" s="502"/>
      <c r="E283" s="31"/>
      <c r="F283" s="31"/>
      <c r="G283" s="483"/>
      <c r="H283" s="483"/>
      <c r="I283" s="483"/>
      <c r="J283" s="483"/>
      <c r="K283" s="32"/>
    </row>
    <row r="284" spans="1:11" ht="18.75" customHeight="1">
      <c r="A284" s="499" t="s">
        <v>23</v>
      </c>
      <c r="B284" s="7" t="s">
        <v>34</v>
      </c>
      <c r="C284" s="499" t="s">
        <v>15</v>
      </c>
      <c r="D284" s="7" t="s">
        <v>18</v>
      </c>
      <c r="E284" s="503" t="s">
        <v>33</v>
      </c>
      <c r="F284" s="504"/>
      <c r="G284" s="504"/>
      <c r="H284" s="505"/>
      <c r="I284" s="7" t="s">
        <v>241</v>
      </c>
      <c r="J284" s="499" t="s">
        <v>20</v>
      </c>
      <c r="K284" s="7" t="s">
        <v>22</v>
      </c>
    </row>
    <row r="285" spans="1:11" ht="18.75" customHeight="1">
      <c r="A285" s="500"/>
      <c r="B285" s="10" t="s">
        <v>35</v>
      </c>
      <c r="C285" s="500"/>
      <c r="D285" s="10" t="s">
        <v>227</v>
      </c>
      <c r="E285" s="8" t="s">
        <v>225</v>
      </c>
      <c r="F285" s="8"/>
      <c r="G285" s="9" t="s">
        <v>238</v>
      </c>
      <c r="H285" s="10" t="s">
        <v>1104</v>
      </c>
      <c r="I285" s="10" t="s">
        <v>242</v>
      </c>
      <c r="J285" s="500"/>
      <c r="K285" s="10" t="s">
        <v>21</v>
      </c>
    </row>
    <row r="286" spans="1:11" ht="18.75" customHeight="1">
      <c r="A286" s="501"/>
      <c r="B286" s="11" t="s">
        <v>19</v>
      </c>
      <c r="C286" s="501"/>
      <c r="D286" s="11"/>
      <c r="E286" s="12" t="s">
        <v>39</v>
      </c>
      <c r="F286" s="12"/>
      <c r="G286" s="11" t="s">
        <v>39</v>
      </c>
      <c r="H286" s="11" t="s">
        <v>39</v>
      </c>
      <c r="I286" s="11"/>
      <c r="J286" s="501"/>
      <c r="K286" s="11" t="s">
        <v>19</v>
      </c>
    </row>
    <row r="287" spans="1:11" ht="20.100000000000001" customHeight="1">
      <c r="A287" s="17">
        <v>68</v>
      </c>
      <c r="B287" s="14" t="s">
        <v>244</v>
      </c>
      <c r="C287" s="35" t="s">
        <v>1225</v>
      </c>
      <c r="D287" s="33" t="s">
        <v>1227</v>
      </c>
      <c r="E287" s="178">
        <v>359000</v>
      </c>
      <c r="F287" s="173"/>
      <c r="G287" s="175"/>
      <c r="H287" s="178"/>
      <c r="I287" s="175" t="s">
        <v>245</v>
      </c>
      <c r="J287" s="34" t="s">
        <v>1228</v>
      </c>
      <c r="K287" s="33" t="s">
        <v>1410</v>
      </c>
    </row>
    <row r="288" spans="1:11" ht="20.100000000000001" customHeight="1">
      <c r="A288" s="17"/>
      <c r="B288" s="18" t="s">
        <v>1818</v>
      </c>
      <c r="C288" s="39" t="s">
        <v>1226</v>
      </c>
      <c r="D288" s="37" t="s">
        <v>1255</v>
      </c>
      <c r="E288" s="176" t="s">
        <v>135</v>
      </c>
      <c r="F288" s="50"/>
      <c r="G288" s="40"/>
      <c r="H288" s="176"/>
      <c r="I288" s="40" t="s">
        <v>246</v>
      </c>
      <c r="J288" s="38" t="s">
        <v>1271</v>
      </c>
      <c r="K288" s="484" t="s">
        <v>1820</v>
      </c>
    </row>
    <row r="289" spans="1:11" ht="20.100000000000001" customHeight="1">
      <c r="A289" s="21"/>
      <c r="B289" s="22" t="s">
        <v>1819</v>
      </c>
      <c r="C289" s="43"/>
      <c r="D289" s="41" t="s">
        <v>134</v>
      </c>
      <c r="E289" s="177" t="s">
        <v>133</v>
      </c>
      <c r="F289" s="44"/>
      <c r="G289" s="55"/>
      <c r="H289" s="177"/>
      <c r="I289" s="55"/>
      <c r="J289" s="42"/>
      <c r="K289" s="485" t="s">
        <v>1821</v>
      </c>
    </row>
    <row r="290" spans="1:11" ht="20.100000000000001" customHeight="1">
      <c r="A290" s="119">
        <v>69</v>
      </c>
      <c r="B290" s="34" t="s">
        <v>244</v>
      </c>
      <c r="C290" s="35" t="s">
        <v>1225</v>
      </c>
      <c r="D290" s="33" t="s">
        <v>1227</v>
      </c>
      <c r="E290" s="173">
        <v>253000</v>
      </c>
      <c r="F290" s="173"/>
      <c r="G290" s="175"/>
      <c r="H290" s="173"/>
      <c r="I290" s="175" t="s">
        <v>245</v>
      </c>
      <c r="J290" s="34" t="s">
        <v>1228</v>
      </c>
      <c r="K290" s="33" t="s">
        <v>1410</v>
      </c>
    </row>
    <row r="291" spans="1:11" ht="20.100000000000001" customHeight="1">
      <c r="A291" s="114"/>
      <c r="B291" s="38" t="s">
        <v>1822</v>
      </c>
      <c r="C291" s="39" t="s">
        <v>1226</v>
      </c>
      <c r="D291" s="37" t="s">
        <v>1824</v>
      </c>
      <c r="E291" s="50" t="s">
        <v>135</v>
      </c>
      <c r="F291" s="50"/>
      <c r="G291" s="40"/>
      <c r="H291" s="50"/>
      <c r="I291" s="40" t="s">
        <v>246</v>
      </c>
      <c r="J291" s="38" t="s">
        <v>1271</v>
      </c>
      <c r="K291" s="484" t="s">
        <v>1820</v>
      </c>
    </row>
    <row r="292" spans="1:11" ht="20.100000000000001" customHeight="1">
      <c r="A292" s="128"/>
      <c r="B292" s="42" t="s">
        <v>1823</v>
      </c>
      <c r="C292" s="43"/>
      <c r="D292" s="41" t="s">
        <v>134</v>
      </c>
      <c r="E292" s="44" t="s">
        <v>133</v>
      </c>
      <c r="F292" s="44"/>
      <c r="G292" s="55"/>
      <c r="H292" s="44"/>
      <c r="I292" s="55"/>
      <c r="J292" s="42"/>
      <c r="K292" s="485" t="s">
        <v>1821</v>
      </c>
    </row>
    <row r="293" spans="1:11" ht="20.100000000000001" customHeight="1">
      <c r="A293" s="119">
        <v>70</v>
      </c>
      <c r="B293" s="14" t="s">
        <v>244</v>
      </c>
      <c r="C293" s="35" t="s">
        <v>1225</v>
      </c>
      <c r="D293" s="33" t="s">
        <v>1227</v>
      </c>
      <c r="E293" s="173">
        <v>496000</v>
      </c>
      <c r="F293" s="173"/>
      <c r="G293" s="175"/>
      <c r="H293" s="173"/>
      <c r="I293" s="175" t="s">
        <v>245</v>
      </c>
      <c r="J293" s="34" t="s">
        <v>1228</v>
      </c>
      <c r="K293" s="33" t="s">
        <v>1410</v>
      </c>
    </row>
    <row r="294" spans="1:11" ht="20.100000000000001" customHeight="1">
      <c r="A294" s="114"/>
      <c r="B294" s="18" t="s">
        <v>1825</v>
      </c>
      <c r="C294" s="39" t="s">
        <v>1226</v>
      </c>
      <c r="D294" s="37" t="s">
        <v>1827</v>
      </c>
      <c r="E294" s="176" t="s">
        <v>135</v>
      </c>
      <c r="F294" s="50"/>
      <c r="G294" s="40"/>
      <c r="H294" s="176"/>
      <c r="I294" s="40" t="s">
        <v>246</v>
      </c>
      <c r="J294" s="38" t="s">
        <v>1271</v>
      </c>
      <c r="K294" s="484" t="s">
        <v>1820</v>
      </c>
    </row>
    <row r="295" spans="1:11" ht="20.100000000000001" customHeight="1">
      <c r="A295" s="128"/>
      <c r="B295" s="22" t="s">
        <v>1826</v>
      </c>
      <c r="C295" s="43"/>
      <c r="D295" s="41" t="s">
        <v>134</v>
      </c>
      <c r="E295" s="177" t="s">
        <v>133</v>
      </c>
      <c r="F295" s="44"/>
      <c r="G295" s="55"/>
      <c r="H295" s="177"/>
      <c r="I295" s="55"/>
      <c r="J295" s="42"/>
      <c r="K295" s="485" t="s">
        <v>1821</v>
      </c>
    </row>
    <row r="296" spans="1:11" ht="20.100000000000001" customHeight="1">
      <c r="A296" s="119">
        <v>71</v>
      </c>
      <c r="B296" s="38" t="s">
        <v>244</v>
      </c>
      <c r="C296" s="35" t="s">
        <v>1225</v>
      </c>
      <c r="D296" s="33" t="s">
        <v>1227</v>
      </c>
      <c r="E296" s="36">
        <v>497000</v>
      </c>
      <c r="F296" s="36"/>
      <c r="G296" s="36"/>
      <c r="H296" s="36"/>
      <c r="I296" s="36" t="s">
        <v>245</v>
      </c>
      <c r="J296" s="34" t="s">
        <v>1228</v>
      </c>
      <c r="K296" s="33" t="s">
        <v>1410</v>
      </c>
    </row>
    <row r="297" spans="1:11" ht="20.100000000000001" customHeight="1">
      <c r="A297" s="114"/>
      <c r="B297" s="38" t="s">
        <v>1828</v>
      </c>
      <c r="C297" s="39" t="s">
        <v>1226</v>
      </c>
      <c r="D297" s="37" t="s">
        <v>1830</v>
      </c>
      <c r="E297" s="179" t="s">
        <v>135</v>
      </c>
      <c r="F297" s="40"/>
      <c r="G297" s="40"/>
      <c r="H297" s="179"/>
      <c r="I297" s="40" t="s">
        <v>246</v>
      </c>
      <c r="J297" s="38" t="s">
        <v>1271</v>
      </c>
      <c r="K297" s="484" t="s">
        <v>1820</v>
      </c>
    </row>
    <row r="298" spans="1:11" ht="20.100000000000001" customHeight="1">
      <c r="A298" s="128"/>
      <c r="B298" s="42" t="s">
        <v>1829</v>
      </c>
      <c r="C298" s="43"/>
      <c r="D298" s="41" t="s">
        <v>134</v>
      </c>
      <c r="E298" s="177" t="s">
        <v>133</v>
      </c>
      <c r="F298" s="44"/>
      <c r="G298" s="55"/>
      <c r="H298" s="177"/>
      <c r="I298" s="56"/>
      <c r="J298" s="42"/>
      <c r="K298" s="485" t="s">
        <v>1821</v>
      </c>
    </row>
    <row r="299" spans="1:11" ht="20.100000000000001" customHeight="1">
      <c r="A299" s="119">
        <v>72</v>
      </c>
      <c r="B299" s="34" t="s">
        <v>244</v>
      </c>
      <c r="C299" s="35" t="s">
        <v>1225</v>
      </c>
      <c r="D299" s="33" t="s">
        <v>1227</v>
      </c>
      <c r="E299" s="178">
        <v>485000</v>
      </c>
      <c r="F299" s="173"/>
      <c r="G299" s="175"/>
      <c r="H299" s="178"/>
      <c r="I299" s="175" t="s">
        <v>245</v>
      </c>
      <c r="J299" s="34" t="s">
        <v>1228</v>
      </c>
      <c r="K299" s="33" t="s">
        <v>1410</v>
      </c>
    </row>
    <row r="300" spans="1:11" ht="20.100000000000001" customHeight="1">
      <c r="A300" s="114"/>
      <c r="B300" s="272" t="s">
        <v>1831</v>
      </c>
      <c r="C300" s="39" t="s">
        <v>1226</v>
      </c>
      <c r="D300" s="37" t="s">
        <v>1833</v>
      </c>
      <c r="E300" s="176" t="s">
        <v>135</v>
      </c>
      <c r="F300" s="50"/>
      <c r="G300" s="40"/>
      <c r="H300" s="176"/>
      <c r="I300" s="40" t="s">
        <v>246</v>
      </c>
      <c r="J300" s="38" t="s">
        <v>1271</v>
      </c>
      <c r="K300" s="484" t="s">
        <v>1820</v>
      </c>
    </row>
    <row r="301" spans="1:11" ht="20.100000000000001" customHeight="1">
      <c r="A301" s="114"/>
      <c r="B301" s="272" t="s">
        <v>1832</v>
      </c>
      <c r="C301" s="39"/>
      <c r="D301" s="37" t="s">
        <v>134</v>
      </c>
      <c r="E301" s="176" t="s">
        <v>133</v>
      </c>
      <c r="F301" s="50"/>
      <c r="G301" s="40"/>
      <c r="H301" s="176"/>
      <c r="I301" s="40"/>
      <c r="J301" s="38"/>
      <c r="K301" s="485" t="s">
        <v>1821</v>
      </c>
    </row>
    <row r="302" spans="1:11" ht="20.100000000000001" customHeight="1">
      <c r="A302" s="119">
        <v>73</v>
      </c>
      <c r="B302" s="94" t="s">
        <v>244</v>
      </c>
      <c r="C302" s="94" t="s">
        <v>1225</v>
      </c>
      <c r="D302" s="85" t="s">
        <v>1227</v>
      </c>
      <c r="E302" s="109">
        <v>490000</v>
      </c>
      <c r="F302" s="94"/>
      <c r="G302" s="94"/>
      <c r="H302" s="109"/>
      <c r="I302" s="85" t="s">
        <v>245</v>
      </c>
      <c r="J302" s="94" t="s">
        <v>1228</v>
      </c>
      <c r="K302" s="85" t="s">
        <v>1410</v>
      </c>
    </row>
    <row r="303" spans="1:11" ht="20.100000000000001" customHeight="1">
      <c r="A303" s="114"/>
      <c r="B303" s="96" t="s">
        <v>1834</v>
      </c>
      <c r="C303" s="96" t="s">
        <v>1226</v>
      </c>
      <c r="D303" s="76" t="s">
        <v>1833</v>
      </c>
      <c r="E303" s="188" t="s">
        <v>135</v>
      </c>
      <c r="F303" s="96"/>
      <c r="G303" s="96"/>
      <c r="H303" s="188"/>
      <c r="I303" s="76" t="s">
        <v>246</v>
      </c>
      <c r="J303" s="96" t="s">
        <v>1271</v>
      </c>
      <c r="K303" s="484" t="s">
        <v>1820</v>
      </c>
    </row>
    <row r="304" spans="1:11" ht="20.100000000000001" customHeight="1">
      <c r="A304" s="128"/>
      <c r="B304" s="97" t="s">
        <v>1835</v>
      </c>
      <c r="C304" s="97"/>
      <c r="D304" s="78" t="s">
        <v>134</v>
      </c>
      <c r="E304" s="189" t="s">
        <v>133</v>
      </c>
      <c r="F304" s="97"/>
      <c r="G304" s="97"/>
      <c r="H304" s="189"/>
      <c r="I304" s="97"/>
      <c r="J304" s="97"/>
      <c r="K304" s="485" t="s">
        <v>1821</v>
      </c>
    </row>
    <row r="305" spans="1:11" ht="20.100000000000001" customHeight="1">
      <c r="A305" s="33">
        <v>74</v>
      </c>
      <c r="B305" s="94" t="s">
        <v>244</v>
      </c>
      <c r="C305" s="94" t="s">
        <v>1225</v>
      </c>
      <c r="D305" s="85" t="s">
        <v>1227</v>
      </c>
      <c r="E305" s="109">
        <v>341000</v>
      </c>
      <c r="F305" s="94"/>
      <c r="G305" s="94"/>
      <c r="H305" s="109"/>
      <c r="I305" s="85" t="s">
        <v>245</v>
      </c>
      <c r="J305" s="94" t="s">
        <v>1228</v>
      </c>
      <c r="K305" s="85" t="s">
        <v>1410</v>
      </c>
    </row>
    <row r="306" spans="1:11" ht="20.100000000000001" customHeight="1">
      <c r="A306" s="37"/>
      <c r="B306" s="96" t="s">
        <v>1836</v>
      </c>
      <c r="C306" s="96" t="s">
        <v>1226</v>
      </c>
      <c r="D306" s="76" t="s">
        <v>1838</v>
      </c>
      <c r="E306" s="188" t="s">
        <v>135</v>
      </c>
      <c r="F306" s="96"/>
      <c r="G306" s="96"/>
      <c r="H306" s="188"/>
      <c r="I306" s="76" t="s">
        <v>246</v>
      </c>
      <c r="J306" s="96" t="s">
        <v>1271</v>
      </c>
      <c r="K306" s="484" t="s">
        <v>1820</v>
      </c>
    </row>
    <row r="307" spans="1:11" ht="20.100000000000001" customHeight="1">
      <c r="A307" s="41"/>
      <c r="B307" s="97" t="s">
        <v>1837</v>
      </c>
      <c r="C307" s="97"/>
      <c r="D307" s="78" t="s">
        <v>134</v>
      </c>
      <c r="E307" s="189" t="s">
        <v>133</v>
      </c>
      <c r="F307" s="97"/>
      <c r="G307" s="97"/>
      <c r="H307" s="189"/>
      <c r="I307" s="97"/>
      <c r="J307" s="97"/>
      <c r="K307" s="485" t="s">
        <v>1821</v>
      </c>
    </row>
    <row r="308" spans="1:11" ht="18.75" customHeight="1">
      <c r="A308" s="101"/>
      <c r="B308" s="101"/>
      <c r="C308" s="101"/>
      <c r="D308" s="101"/>
      <c r="E308" s="101"/>
      <c r="F308" s="101"/>
      <c r="G308" s="101"/>
      <c r="H308" s="101"/>
      <c r="I308" s="101"/>
      <c r="J308" s="101"/>
      <c r="K308" s="101"/>
    </row>
    <row r="309" spans="1:11" s="101" customFormat="1" ht="18.75" customHeight="1">
      <c r="A309" s="66"/>
      <c r="B309" s="65"/>
      <c r="C309" s="65"/>
      <c r="D309" s="65"/>
      <c r="E309" s="65"/>
      <c r="F309" s="65"/>
      <c r="G309" s="65"/>
      <c r="H309" s="65"/>
      <c r="I309" s="65"/>
      <c r="J309" s="65"/>
      <c r="K309" s="251">
        <v>68</v>
      </c>
    </row>
    <row r="310" spans="1:11" ht="18.75" customHeight="1">
      <c r="A310" s="32"/>
      <c r="B310" s="502" t="s">
        <v>129</v>
      </c>
      <c r="C310" s="502"/>
      <c r="D310" s="502"/>
      <c r="E310" s="31"/>
      <c r="F310" s="31"/>
      <c r="G310" s="483"/>
      <c r="H310" s="483"/>
      <c r="I310" s="483"/>
      <c r="J310" s="483"/>
      <c r="K310" s="32"/>
    </row>
    <row r="311" spans="1:11" ht="18.75" customHeight="1">
      <c r="A311" s="499" t="s">
        <v>23</v>
      </c>
      <c r="B311" s="7" t="s">
        <v>34</v>
      </c>
      <c r="C311" s="499" t="s">
        <v>15</v>
      </c>
      <c r="D311" s="7" t="s">
        <v>18</v>
      </c>
      <c r="E311" s="503" t="s">
        <v>33</v>
      </c>
      <c r="F311" s="504"/>
      <c r="G311" s="504"/>
      <c r="H311" s="505"/>
      <c r="I311" s="7" t="s">
        <v>241</v>
      </c>
      <c r="J311" s="499" t="s">
        <v>20</v>
      </c>
      <c r="K311" s="7" t="s">
        <v>22</v>
      </c>
    </row>
    <row r="312" spans="1:11" ht="18.75" customHeight="1">
      <c r="A312" s="500"/>
      <c r="B312" s="10" t="s">
        <v>35</v>
      </c>
      <c r="C312" s="500"/>
      <c r="D312" s="10" t="s">
        <v>227</v>
      </c>
      <c r="E312" s="8" t="s">
        <v>225</v>
      </c>
      <c r="F312" s="8"/>
      <c r="G312" s="9" t="s">
        <v>238</v>
      </c>
      <c r="H312" s="10" t="s">
        <v>1104</v>
      </c>
      <c r="I312" s="10" t="s">
        <v>242</v>
      </c>
      <c r="J312" s="500"/>
      <c r="K312" s="10" t="s">
        <v>21</v>
      </c>
    </row>
    <row r="313" spans="1:11" ht="18.75" customHeight="1">
      <c r="A313" s="501"/>
      <c r="B313" s="11" t="s">
        <v>19</v>
      </c>
      <c r="C313" s="501"/>
      <c r="D313" s="11"/>
      <c r="E313" s="12" t="s">
        <v>39</v>
      </c>
      <c r="F313" s="12"/>
      <c r="G313" s="11" t="s">
        <v>39</v>
      </c>
      <c r="H313" s="11" t="s">
        <v>39</v>
      </c>
      <c r="I313" s="11"/>
      <c r="J313" s="501"/>
      <c r="K313" s="11" t="s">
        <v>19</v>
      </c>
    </row>
    <row r="314" spans="1:11" ht="20.100000000000001" customHeight="1">
      <c r="A314" s="17">
        <v>75</v>
      </c>
      <c r="B314" s="14" t="s">
        <v>244</v>
      </c>
      <c r="C314" s="35" t="s">
        <v>1225</v>
      </c>
      <c r="D314" s="33" t="s">
        <v>1227</v>
      </c>
      <c r="E314" s="178">
        <v>380000</v>
      </c>
      <c r="F314" s="173"/>
      <c r="G314" s="175"/>
      <c r="H314" s="178"/>
      <c r="I314" s="175" t="s">
        <v>245</v>
      </c>
      <c r="J314" s="34" t="s">
        <v>1228</v>
      </c>
      <c r="K314" s="33" t="s">
        <v>1410</v>
      </c>
    </row>
    <row r="315" spans="1:11" ht="20.100000000000001" customHeight="1">
      <c r="A315" s="17"/>
      <c r="B315" s="18" t="s">
        <v>1839</v>
      </c>
      <c r="C315" s="39" t="s">
        <v>1226</v>
      </c>
      <c r="D315" s="37" t="s">
        <v>1841</v>
      </c>
      <c r="E315" s="176" t="s">
        <v>135</v>
      </c>
      <c r="F315" s="50"/>
      <c r="G315" s="40"/>
      <c r="H315" s="176"/>
      <c r="I315" s="40" t="s">
        <v>246</v>
      </c>
      <c r="J315" s="38" t="s">
        <v>1271</v>
      </c>
      <c r="K315" s="484" t="s">
        <v>1820</v>
      </c>
    </row>
    <row r="316" spans="1:11" ht="20.100000000000001" customHeight="1">
      <c r="A316" s="21"/>
      <c r="B316" s="22" t="s">
        <v>1840</v>
      </c>
      <c r="C316" s="43"/>
      <c r="D316" s="41" t="s">
        <v>134</v>
      </c>
      <c r="E316" s="177" t="s">
        <v>133</v>
      </c>
      <c r="F316" s="44"/>
      <c r="G316" s="55"/>
      <c r="H316" s="177"/>
      <c r="I316" s="55"/>
      <c r="J316" s="42"/>
      <c r="K316" s="485" t="s">
        <v>1821</v>
      </c>
    </row>
    <row r="317" spans="1:11" ht="20.100000000000001" customHeight="1">
      <c r="A317" s="119">
        <v>76</v>
      </c>
      <c r="B317" s="34" t="s">
        <v>244</v>
      </c>
      <c r="C317" s="35" t="s">
        <v>1225</v>
      </c>
      <c r="D317" s="33" t="s">
        <v>1227</v>
      </c>
      <c r="E317" s="173">
        <v>499000</v>
      </c>
      <c r="F317" s="173"/>
      <c r="G317" s="175"/>
      <c r="H317" s="173"/>
      <c r="I317" s="175" t="s">
        <v>245</v>
      </c>
      <c r="J317" s="34" t="s">
        <v>1228</v>
      </c>
      <c r="K317" s="33" t="s">
        <v>1410</v>
      </c>
    </row>
    <row r="318" spans="1:11" ht="20.100000000000001" customHeight="1">
      <c r="A318" s="114"/>
      <c r="B318" s="38" t="s">
        <v>1842</v>
      </c>
      <c r="C318" s="39" t="s">
        <v>1226</v>
      </c>
      <c r="D318" s="37" t="s">
        <v>1261</v>
      </c>
      <c r="E318" s="50" t="s">
        <v>135</v>
      </c>
      <c r="F318" s="50"/>
      <c r="G318" s="40"/>
      <c r="H318" s="50"/>
      <c r="I318" s="40" t="s">
        <v>246</v>
      </c>
      <c r="J318" s="38" t="s">
        <v>1271</v>
      </c>
      <c r="K318" s="484" t="s">
        <v>1820</v>
      </c>
    </row>
    <row r="319" spans="1:11" ht="20.100000000000001" customHeight="1">
      <c r="A319" s="128"/>
      <c r="B319" s="42" t="s">
        <v>1843</v>
      </c>
      <c r="C319" s="43"/>
      <c r="D319" s="41" t="s">
        <v>134</v>
      </c>
      <c r="E319" s="44" t="s">
        <v>133</v>
      </c>
      <c r="F319" s="44"/>
      <c r="G319" s="55"/>
      <c r="H319" s="44"/>
      <c r="I319" s="55"/>
      <c r="J319" s="42"/>
      <c r="K319" s="485" t="s">
        <v>1821</v>
      </c>
    </row>
    <row r="320" spans="1:11" ht="20.100000000000001" customHeight="1">
      <c r="A320" s="119">
        <v>77</v>
      </c>
      <c r="B320" s="34" t="s">
        <v>244</v>
      </c>
      <c r="C320" s="35" t="s">
        <v>1225</v>
      </c>
      <c r="D320" s="33" t="s">
        <v>1227</v>
      </c>
      <c r="E320" s="173">
        <v>500000</v>
      </c>
      <c r="F320" s="173"/>
      <c r="G320" s="175"/>
      <c r="H320" s="173"/>
      <c r="I320" s="175" t="s">
        <v>245</v>
      </c>
      <c r="J320" s="34" t="s">
        <v>1228</v>
      </c>
      <c r="K320" s="33" t="s">
        <v>1410</v>
      </c>
    </row>
    <row r="321" spans="1:11" ht="20.100000000000001" customHeight="1">
      <c r="A321" s="114"/>
      <c r="B321" s="38" t="s">
        <v>1847</v>
      </c>
      <c r="C321" s="39" t="s">
        <v>1226</v>
      </c>
      <c r="D321" s="37" t="s">
        <v>1261</v>
      </c>
      <c r="E321" s="50" t="s">
        <v>135</v>
      </c>
      <c r="F321" s="50"/>
      <c r="G321" s="40"/>
      <c r="H321" s="50"/>
      <c r="I321" s="40" t="s">
        <v>246</v>
      </c>
      <c r="J321" s="38" t="s">
        <v>1271</v>
      </c>
      <c r="K321" s="484" t="s">
        <v>1820</v>
      </c>
    </row>
    <row r="322" spans="1:11" ht="20.100000000000001" customHeight="1">
      <c r="A322" s="128"/>
      <c r="B322" s="42" t="s">
        <v>1848</v>
      </c>
      <c r="C322" s="43"/>
      <c r="D322" s="41" t="s">
        <v>134</v>
      </c>
      <c r="E322" s="44" t="s">
        <v>133</v>
      </c>
      <c r="F322" s="44"/>
      <c r="G322" s="55"/>
      <c r="H322" s="44"/>
      <c r="I322" s="55"/>
      <c r="J322" s="42"/>
      <c r="K322" s="485" t="s">
        <v>1821</v>
      </c>
    </row>
    <row r="323" spans="1:11" ht="20.100000000000001" customHeight="1">
      <c r="A323" s="119">
        <v>78</v>
      </c>
      <c r="B323" s="34" t="s">
        <v>244</v>
      </c>
      <c r="C323" s="35" t="s">
        <v>1225</v>
      </c>
      <c r="D323" s="33" t="s">
        <v>1227</v>
      </c>
      <c r="E323" s="173">
        <v>500000</v>
      </c>
      <c r="F323" s="173"/>
      <c r="G323" s="175"/>
      <c r="H323" s="173"/>
      <c r="I323" s="175" t="s">
        <v>245</v>
      </c>
      <c r="J323" s="34" t="s">
        <v>1228</v>
      </c>
      <c r="K323" s="33" t="s">
        <v>1410</v>
      </c>
    </row>
    <row r="324" spans="1:11" ht="20.100000000000001" customHeight="1">
      <c r="A324" s="114"/>
      <c r="B324" s="38" t="s">
        <v>1849</v>
      </c>
      <c r="C324" s="39" t="s">
        <v>1226</v>
      </c>
      <c r="D324" s="37" t="s">
        <v>1261</v>
      </c>
      <c r="E324" s="50" t="s">
        <v>135</v>
      </c>
      <c r="F324" s="50"/>
      <c r="G324" s="40"/>
      <c r="H324" s="50"/>
      <c r="I324" s="40" t="s">
        <v>246</v>
      </c>
      <c r="J324" s="38" t="s">
        <v>1271</v>
      </c>
      <c r="K324" s="484" t="s">
        <v>1820</v>
      </c>
    </row>
    <row r="325" spans="1:11" ht="20.100000000000001" customHeight="1">
      <c r="A325" s="128"/>
      <c r="B325" s="42" t="s">
        <v>1829</v>
      </c>
      <c r="C325" s="43"/>
      <c r="D325" s="41" t="s">
        <v>134</v>
      </c>
      <c r="E325" s="44" t="s">
        <v>133</v>
      </c>
      <c r="F325" s="44"/>
      <c r="G325" s="55"/>
      <c r="H325" s="44"/>
      <c r="I325" s="55"/>
      <c r="J325" s="42"/>
      <c r="K325" s="485" t="s">
        <v>1821</v>
      </c>
    </row>
    <row r="326" spans="1:11" ht="20.100000000000001" customHeight="1">
      <c r="A326" s="119">
        <v>79</v>
      </c>
      <c r="B326" s="34" t="s">
        <v>244</v>
      </c>
      <c r="C326" s="35" t="s">
        <v>1225</v>
      </c>
      <c r="D326" s="33" t="s">
        <v>1227</v>
      </c>
      <c r="E326" s="173">
        <v>500000</v>
      </c>
      <c r="F326" s="173"/>
      <c r="G326" s="175"/>
      <c r="H326" s="173"/>
      <c r="I326" s="175" t="s">
        <v>245</v>
      </c>
      <c r="J326" s="34" t="s">
        <v>1228</v>
      </c>
      <c r="K326" s="33" t="s">
        <v>1410</v>
      </c>
    </row>
    <row r="327" spans="1:11" ht="20.100000000000001" customHeight="1">
      <c r="A327" s="114"/>
      <c r="B327" s="38" t="s">
        <v>1851</v>
      </c>
      <c r="C327" s="39" t="s">
        <v>1226</v>
      </c>
      <c r="D327" s="37" t="s">
        <v>1261</v>
      </c>
      <c r="E327" s="50" t="s">
        <v>135</v>
      </c>
      <c r="F327" s="50"/>
      <c r="G327" s="40"/>
      <c r="H327" s="50"/>
      <c r="I327" s="40" t="s">
        <v>246</v>
      </c>
      <c r="J327" s="38" t="s">
        <v>1271</v>
      </c>
      <c r="K327" s="484" t="s">
        <v>1820</v>
      </c>
    </row>
    <row r="328" spans="1:11" ht="20.100000000000001" customHeight="1">
      <c r="A328" s="114"/>
      <c r="B328" s="38" t="s">
        <v>1850</v>
      </c>
      <c r="C328" s="39"/>
      <c r="D328" s="37" t="s">
        <v>134</v>
      </c>
      <c r="E328" s="50" t="s">
        <v>133</v>
      </c>
      <c r="F328" s="50"/>
      <c r="G328" s="40"/>
      <c r="H328" s="50"/>
      <c r="I328" s="40"/>
      <c r="J328" s="38"/>
      <c r="K328" s="484" t="s">
        <v>1821</v>
      </c>
    </row>
    <row r="329" spans="1:11" ht="20.100000000000001" customHeight="1">
      <c r="A329" s="128"/>
      <c r="B329" s="42" t="s">
        <v>1832</v>
      </c>
      <c r="C329" s="43"/>
      <c r="D329" s="41"/>
      <c r="E329" s="44"/>
      <c r="F329" s="44"/>
      <c r="G329" s="497"/>
      <c r="H329" s="44"/>
      <c r="I329" s="55"/>
      <c r="J329" s="42"/>
      <c r="K329" s="496"/>
    </row>
    <row r="330" spans="1:11" ht="20.100000000000001" customHeight="1">
      <c r="A330" s="114">
        <v>80</v>
      </c>
      <c r="B330" s="38" t="s">
        <v>244</v>
      </c>
      <c r="C330" s="39" t="s">
        <v>1225</v>
      </c>
      <c r="D330" s="37" t="s">
        <v>1227</v>
      </c>
      <c r="E330" s="50">
        <v>500000</v>
      </c>
      <c r="F330" s="50"/>
      <c r="G330" s="40"/>
      <c r="H330" s="50"/>
      <c r="I330" s="40" t="s">
        <v>245</v>
      </c>
      <c r="J330" s="38" t="s">
        <v>1228</v>
      </c>
      <c r="K330" s="37" t="s">
        <v>1410</v>
      </c>
    </row>
    <row r="331" spans="1:11" ht="20.100000000000001" customHeight="1">
      <c r="A331" s="114"/>
      <c r="B331" s="38" t="s">
        <v>1852</v>
      </c>
      <c r="C331" s="39" t="s">
        <v>1226</v>
      </c>
      <c r="D331" s="37" t="s">
        <v>1853</v>
      </c>
      <c r="E331" s="50" t="s">
        <v>135</v>
      </c>
      <c r="F331" s="50"/>
      <c r="G331" s="40"/>
      <c r="H331" s="50"/>
      <c r="I331" s="40" t="s">
        <v>246</v>
      </c>
      <c r="J331" s="38" t="s">
        <v>1271</v>
      </c>
      <c r="K331" s="484" t="s">
        <v>1820</v>
      </c>
    </row>
    <row r="332" spans="1:11" ht="20.100000000000001" customHeight="1">
      <c r="A332" s="128"/>
      <c r="B332" s="42" t="s">
        <v>1835</v>
      </c>
      <c r="C332" s="43"/>
      <c r="D332" s="41" t="s">
        <v>134</v>
      </c>
      <c r="E332" s="44" t="s">
        <v>133</v>
      </c>
      <c r="F332" s="44"/>
      <c r="G332" s="55"/>
      <c r="H332" s="44"/>
      <c r="I332" s="55"/>
      <c r="J332" s="42"/>
      <c r="K332" s="485" t="s">
        <v>1821</v>
      </c>
    </row>
    <row r="333" spans="1:11" ht="20.100000000000001" customHeight="1">
      <c r="A333" s="119">
        <v>81</v>
      </c>
      <c r="B333" s="34" t="s">
        <v>244</v>
      </c>
      <c r="C333" s="35" t="s">
        <v>1225</v>
      </c>
      <c r="D333" s="33" t="s">
        <v>1227</v>
      </c>
      <c r="E333" s="173">
        <v>500000</v>
      </c>
      <c r="F333" s="173"/>
      <c r="G333" s="175"/>
      <c r="H333" s="173"/>
      <c r="I333" s="175" t="s">
        <v>245</v>
      </c>
      <c r="J333" s="34" t="s">
        <v>1228</v>
      </c>
      <c r="K333" s="33" t="s">
        <v>1410</v>
      </c>
    </row>
    <row r="334" spans="1:11" ht="20.100000000000001" customHeight="1">
      <c r="A334" s="114"/>
      <c r="B334" s="38" t="s">
        <v>1854</v>
      </c>
      <c r="C334" s="39" t="s">
        <v>1226</v>
      </c>
      <c r="D334" s="37" t="s">
        <v>1261</v>
      </c>
      <c r="E334" s="50" t="s">
        <v>135</v>
      </c>
      <c r="F334" s="50"/>
      <c r="G334" s="40"/>
      <c r="H334" s="50"/>
      <c r="I334" s="40" t="s">
        <v>246</v>
      </c>
      <c r="J334" s="38" t="s">
        <v>1271</v>
      </c>
      <c r="K334" s="484" t="s">
        <v>1820</v>
      </c>
    </row>
    <row r="335" spans="1:11" ht="20.100000000000001" customHeight="1">
      <c r="A335" s="128"/>
      <c r="B335" s="42" t="s">
        <v>1855</v>
      </c>
      <c r="C335" s="43"/>
      <c r="D335" s="41" t="s">
        <v>134</v>
      </c>
      <c r="E335" s="44" t="s">
        <v>133</v>
      </c>
      <c r="F335" s="44"/>
      <c r="G335" s="55"/>
      <c r="H335" s="44"/>
      <c r="I335" s="55"/>
      <c r="J335" s="42"/>
      <c r="K335" s="485" t="s">
        <v>1821</v>
      </c>
    </row>
    <row r="336" spans="1:11" s="101" customFormat="1" ht="18.75" customHeight="1">
      <c r="A336" s="66"/>
      <c r="B336" s="65"/>
      <c r="C336" s="65"/>
      <c r="D336" s="65"/>
      <c r="E336" s="65"/>
      <c r="F336" s="65"/>
      <c r="G336" s="65"/>
      <c r="H336" s="65"/>
      <c r="I336" s="65"/>
      <c r="J336" s="65"/>
      <c r="K336" s="251">
        <v>69</v>
      </c>
    </row>
    <row r="337" spans="1:11" ht="18.75" customHeight="1">
      <c r="A337" s="32"/>
      <c r="B337" s="502" t="s">
        <v>129</v>
      </c>
      <c r="C337" s="502"/>
      <c r="D337" s="502"/>
      <c r="E337" s="31"/>
      <c r="F337" s="31"/>
      <c r="G337" s="495"/>
      <c r="H337" s="495"/>
      <c r="I337" s="495"/>
      <c r="J337" s="495"/>
      <c r="K337" s="32"/>
    </row>
    <row r="338" spans="1:11" ht="18.75" customHeight="1">
      <c r="A338" s="499" t="s">
        <v>23</v>
      </c>
      <c r="B338" s="7" t="s">
        <v>34</v>
      </c>
      <c r="C338" s="499" t="s">
        <v>15</v>
      </c>
      <c r="D338" s="7" t="s">
        <v>18</v>
      </c>
      <c r="E338" s="503" t="s">
        <v>33</v>
      </c>
      <c r="F338" s="504"/>
      <c r="G338" s="504"/>
      <c r="H338" s="505"/>
      <c r="I338" s="7" t="s">
        <v>241</v>
      </c>
      <c r="J338" s="499" t="s">
        <v>20</v>
      </c>
      <c r="K338" s="7" t="s">
        <v>22</v>
      </c>
    </row>
    <row r="339" spans="1:11" ht="18.75" customHeight="1">
      <c r="A339" s="500"/>
      <c r="B339" s="10" t="s">
        <v>35</v>
      </c>
      <c r="C339" s="500"/>
      <c r="D339" s="10" t="s">
        <v>227</v>
      </c>
      <c r="E339" s="8" t="s">
        <v>225</v>
      </c>
      <c r="F339" s="8"/>
      <c r="G339" s="9" t="s">
        <v>238</v>
      </c>
      <c r="H339" s="10" t="s">
        <v>1104</v>
      </c>
      <c r="I339" s="10" t="s">
        <v>242</v>
      </c>
      <c r="J339" s="500"/>
      <c r="K339" s="10" t="s">
        <v>21</v>
      </c>
    </row>
    <row r="340" spans="1:11" ht="18.75" customHeight="1">
      <c r="A340" s="501"/>
      <c r="B340" s="11" t="s">
        <v>19</v>
      </c>
      <c r="C340" s="501"/>
      <c r="D340" s="11"/>
      <c r="E340" s="12" t="s">
        <v>39</v>
      </c>
      <c r="F340" s="12"/>
      <c r="G340" s="11" t="s">
        <v>39</v>
      </c>
      <c r="H340" s="11" t="s">
        <v>39</v>
      </c>
      <c r="I340" s="11"/>
      <c r="J340" s="501"/>
      <c r="K340" s="11" t="s">
        <v>19</v>
      </c>
    </row>
    <row r="341" spans="1:11" ht="20.100000000000001" customHeight="1">
      <c r="A341" s="17">
        <v>82</v>
      </c>
      <c r="B341" s="14" t="s">
        <v>244</v>
      </c>
      <c r="C341" s="35" t="s">
        <v>1225</v>
      </c>
      <c r="D341" s="33" t="s">
        <v>1227</v>
      </c>
      <c r="E341" s="178">
        <v>500000</v>
      </c>
      <c r="F341" s="173"/>
      <c r="G341" s="175"/>
      <c r="H341" s="178"/>
      <c r="I341" s="175" t="s">
        <v>245</v>
      </c>
      <c r="J341" s="34" t="s">
        <v>1228</v>
      </c>
      <c r="K341" s="33" t="s">
        <v>1410</v>
      </c>
    </row>
    <row r="342" spans="1:11" ht="20.100000000000001" customHeight="1">
      <c r="A342" s="17"/>
      <c r="B342" s="18" t="s">
        <v>1856</v>
      </c>
      <c r="C342" s="39" t="s">
        <v>1226</v>
      </c>
      <c r="D342" s="37" t="s">
        <v>1261</v>
      </c>
      <c r="E342" s="176" t="s">
        <v>135</v>
      </c>
      <c r="F342" s="50"/>
      <c r="G342" s="40"/>
      <c r="H342" s="176"/>
      <c r="I342" s="40" t="s">
        <v>246</v>
      </c>
      <c r="J342" s="38" t="s">
        <v>1271</v>
      </c>
      <c r="K342" s="484" t="s">
        <v>1820</v>
      </c>
    </row>
    <row r="343" spans="1:11" ht="20.100000000000001" customHeight="1">
      <c r="A343" s="21"/>
      <c r="B343" s="22" t="s">
        <v>1843</v>
      </c>
      <c r="C343" s="43"/>
      <c r="D343" s="41" t="s">
        <v>134</v>
      </c>
      <c r="E343" s="177" t="s">
        <v>133</v>
      </c>
      <c r="F343" s="44"/>
      <c r="G343" s="55"/>
      <c r="H343" s="177"/>
      <c r="I343" s="55"/>
      <c r="J343" s="42"/>
      <c r="K343" s="485" t="s">
        <v>1821</v>
      </c>
    </row>
    <row r="344" spans="1:11" s="486" customFormat="1" ht="20.100000000000001" customHeight="1">
      <c r="A344" s="487">
        <v>76</v>
      </c>
      <c r="B344" s="488" t="s">
        <v>244</v>
      </c>
      <c r="C344" s="489" t="s">
        <v>1225</v>
      </c>
      <c r="D344" s="490" t="s">
        <v>1227</v>
      </c>
      <c r="E344" s="491">
        <v>499000</v>
      </c>
      <c r="F344" s="491"/>
      <c r="G344" s="492"/>
      <c r="H344" s="491"/>
      <c r="I344" s="492" t="s">
        <v>245</v>
      </c>
      <c r="J344" s="488" t="s">
        <v>1228</v>
      </c>
      <c r="K344" s="490" t="s">
        <v>1410</v>
      </c>
    </row>
    <row r="345" spans="1:11" s="486" customFormat="1" ht="20.100000000000001" customHeight="1">
      <c r="A345" s="487"/>
      <c r="B345" s="488" t="s">
        <v>1842</v>
      </c>
      <c r="C345" s="489" t="s">
        <v>1226</v>
      </c>
      <c r="D345" s="490" t="s">
        <v>1261</v>
      </c>
      <c r="E345" s="491" t="s">
        <v>135</v>
      </c>
      <c r="F345" s="491"/>
      <c r="G345" s="492"/>
      <c r="H345" s="491"/>
      <c r="I345" s="492" t="s">
        <v>246</v>
      </c>
      <c r="J345" s="488" t="s">
        <v>1271</v>
      </c>
      <c r="K345" s="493" t="s">
        <v>1820</v>
      </c>
    </row>
    <row r="346" spans="1:11" s="486" customFormat="1" ht="20.100000000000001" customHeight="1">
      <c r="A346" s="487"/>
      <c r="B346" s="488" t="s">
        <v>1843</v>
      </c>
      <c r="C346" s="489"/>
      <c r="D346" s="490" t="s">
        <v>134</v>
      </c>
      <c r="E346" s="491" t="s">
        <v>133</v>
      </c>
      <c r="F346" s="491"/>
      <c r="G346" s="492"/>
      <c r="H346" s="491"/>
      <c r="I346" s="492"/>
      <c r="J346" s="488"/>
      <c r="K346" s="493" t="s">
        <v>1821</v>
      </c>
    </row>
    <row r="347" spans="1:11" s="486" customFormat="1" ht="20.100000000000001" customHeight="1">
      <c r="A347" s="487">
        <v>77</v>
      </c>
      <c r="B347" s="488" t="s">
        <v>244</v>
      </c>
      <c r="C347" s="489" t="s">
        <v>1225</v>
      </c>
      <c r="D347" s="490" t="s">
        <v>1227</v>
      </c>
      <c r="E347" s="491">
        <v>499000</v>
      </c>
      <c r="F347" s="491"/>
      <c r="G347" s="492"/>
      <c r="H347" s="491"/>
      <c r="I347" s="492" t="s">
        <v>245</v>
      </c>
      <c r="J347" s="488" t="s">
        <v>1228</v>
      </c>
      <c r="K347" s="490" t="s">
        <v>1410</v>
      </c>
    </row>
    <row r="348" spans="1:11" s="486" customFormat="1" ht="20.100000000000001" customHeight="1">
      <c r="A348" s="487"/>
      <c r="B348" s="488" t="s">
        <v>1842</v>
      </c>
      <c r="C348" s="489" t="s">
        <v>1226</v>
      </c>
      <c r="D348" s="490" t="s">
        <v>1261</v>
      </c>
      <c r="E348" s="491" t="s">
        <v>135</v>
      </c>
      <c r="F348" s="491"/>
      <c r="G348" s="492"/>
      <c r="H348" s="491"/>
      <c r="I348" s="492" t="s">
        <v>246</v>
      </c>
      <c r="J348" s="488" t="s">
        <v>1271</v>
      </c>
      <c r="K348" s="493" t="s">
        <v>1820</v>
      </c>
    </row>
    <row r="349" spans="1:11" s="486" customFormat="1" ht="20.100000000000001" customHeight="1">
      <c r="A349" s="487"/>
      <c r="B349" s="488" t="s">
        <v>1843</v>
      </c>
      <c r="C349" s="489"/>
      <c r="D349" s="490" t="s">
        <v>134</v>
      </c>
      <c r="E349" s="491" t="s">
        <v>133</v>
      </c>
      <c r="F349" s="491"/>
      <c r="G349" s="492"/>
      <c r="H349" s="491"/>
      <c r="I349" s="492"/>
      <c r="J349" s="488"/>
      <c r="K349" s="493" t="s">
        <v>1821</v>
      </c>
    </row>
    <row r="350" spans="1:11" s="486" customFormat="1" ht="20.100000000000001" customHeight="1">
      <c r="A350" s="487">
        <v>78</v>
      </c>
      <c r="B350" s="488" t="s">
        <v>244</v>
      </c>
      <c r="C350" s="489" t="s">
        <v>1225</v>
      </c>
      <c r="D350" s="490" t="s">
        <v>1227</v>
      </c>
      <c r="E350" s="491">
        <v>499000</v>
      </c>
      <c r="F350" s="491"/>
      <c r="G350" s="492"/>
      <c r="H350" s="491"/>
      <c r="I350" s="492" t="s">
        <v>245</v>
      </c>
      <c r="J350" s="488" t="s">
        <v>1228</v>
      </c>
      <c r="K350" s="490" t="s">
        <v>1410</v>
      </c>
    </row>
    <row r="351" spans="1:11" s="486" customFormat="1" ht="20.100000000000001" customHeight="1">
      <c r="A351" s="487"/>
      <c r="B351" s="488" t="s">
        <v>1842</v>
      </c>
      <c r="C351" s="489" t="s">
        <v>1226</v>
      </c>
      <c r="D351" s="490" t="s">
        <v>1261</v>
      </c>
      <c r="E351" s="491" t="s">
        <v>135</v>
      </c>
      <c r="F351" s="491"/>
      <c r="G351" s="492"/>
      <c r="H351" s="491"/>
      <c r="I351" s="492" t="s">
        <v>246</v>
      </c>
      <c r="J351" s="488" t="s">
        <v>1271</v>
      </c>
      <c r="K351" s="493" t="s">
        <v>1820</v>
      </c>
    </row>
    <row r="352" spans="1:11" s="486" customFormat="1" ht="20.100000000000001" customHeight="1">
      <c r="A352" s="487"/>
      <c r="B352" s="488" t="s">
        <v>1843</v>
      </c>
      <c r="C352" s="489"/>
      <c r="D352" s="490" t="s">
        <v>134</v>
      </c>
      <c r="E352" s="491" t="s">
        <v>133</v>
      </c>
      <c r="F352" s="491"/>
      <c r="G352" s="492"/>
      <c r="H352" s="491"/>
      <c r="I352" s="492"/>
      <c r="J352" s="488"/>
      <c r="K352" s="493" t="s">
        <v>1821</v>
      </c>
    </row>
    <row r="353" spans="1:11" s="486" customFormat="1" ht="20.100000000000001" customHeight="1">
      <c r="A353" s="487">
        <v>79</v>
      </c>
      <c r="B353" s="488" t="s">
        <v>244</v>
      </c>
      <c r="C353" s="489" t="s">
        <v>1225</v>
      </c>
      <c r="D353" s="490" t="s">
        <v>1227</v>
      </c>
      <c r="E353" s="491">
        <v>499000</v>
      </c>
      <c r="F353" s="491"/>
      <c r="G353" s="492"/>
      <c r="H353" s="491"/>
      <c r="I353" s="492" t="s">
        <v>245</v>
      </c>
      <c r="J353" s="488" t="s">
        <v>1228</v>
      </c>
      <c r="K353" s="490" t="s">
        <v>1410</v>
      </c>
    </row>
    <row r="354" spans="1:11" s="486" customFormat="1" ht="20.100000000000001" customHeight="1">
      <c r="A354" s="487"/>
      <c r="B354" s="488" t="s">
        <v>1842</v>
      </c>
      <c r="C354" s="489" t="s">
        <v>1226</v>
      </c>
      <c r="D354" s="490" t="s">
        <v>1261</v>
      </c>
      <c r="E354" s="491" t="s">
        <v>135</v>
      </c>
      <c r="F354" s="491"/>
      <c r="G354" s="492"/>
      <c r="H354" s="491"/>
      <c r="I354" s="492" t="s">
        <v>246</v>
      </c>
      <c r="J354" s="488" t="s">
        <v>1271</v>
      </c>
      <c r="K354" s="493" t="s">
        <v>1820</v>
      </c>
    </row>
    <row r="355" spans="1:11" s="486" customFormat="1" ht="20.100000000000001" customHeight="1">
      <c r="A355" s="487"/>
      <c r="B355" s="488" t="s">
        <v>1843</v>
      </c>
      <c r="C355" s="489"/>
      <c r="D355" s="490" t="s">
        <v>134</v>
      </c>
      <c r="E355" s="491" t="s">
        <v>133</v>
      </c>
      <c r="F355" s="491"/>
      <c r="G355" s="492"/>
      <c r="H355" s="491"/>
      <c r="I355" s="492"/>
      <c r="J355" s="488"/>
      <c r="K355" s="493" t="s">
        <v>1821</v>
      </c>
    </row>
    <row r="356" spans="1:11" s="486" customFormat="1" ht="20.100000000000001" customHeight="1">
      <c r="A356" s="487">
        <v>80</v>
      </c>
      <c r="B356" s="488" t="s">
        <v>244</v>
      </c>
      <c r="C356" s="489" t="s">
        <v>1225</v>
      </c>
      <c r="D356" s="490" t="s">
        <v>1227</v>
      </c>
      <c r="E356" s="491">
        <v>499000</v>
      </c>
      <c r="F356" s="491"/>
      <c r="G356" s="492"/>
      <c r="H356" s="491"/>
      <c r="I356" s="492" t="s">
        <v>245</v>
      </c>
      <c r="J356" s="488" t="s">
        <v>1228</v>
      </c>
      <c r="K356" s="490" t="s">
        <v>1410</v>
      </c>
    </row>
    <row r="357" spans="1:11" s="486" customFormat="1" ht="20.100000000000001" customHeight="1">
      <c r="A357" s="487"/>
      <c r="B357" s="488" t="s">
        <v>1842</v>
      </c>
      <c r="C357" s="489" t="s">
        <v>1226</v>
      </c>
      <c r="D357" s="490" t="s">
        <v>1261</v>
      </c>
      <c r="E357" s="491" t="s">
        <v>135</v>
      </c>
      <c r="F357" s="491"/>
      <c r="G357" s="492"/>
      <c r="H357" s="491"/>
      <c r="I357" s="492" t="s">
        <v>246</v>
      </c>
      <c r="J357" s="488" t="s">
        <v>1271</v>
      </c>
      <c r="K357" s="493" t="s">
        <v>1820</v>
      </c>
    </row>
    <row r="358" spans="1:11" s="486" customFormat="1" ht="20.100000000000001" customHeight="1">
      <c r="A358" s="487"/>
      <c r="B358" s="488" t="s">
        <v>1843</v>
      </c>
      <c r="C358" s="489"/>
      <c r="D358" s="490" t="s">
        <v>134</v>
      </c>
      <c r="E358" s="491" t="s">
        <v>133</v>
      </c>
      <c r="F358" s="491"/>
      <c r="G358" s="492"/>
      <c r="H358" s="491"/>
      <c r="I358" s="492"/>
      <c r="J358" s="488"/>
      <c r="K358" s="493" t="s">
        <v>1821</v>
      </c>
    </row>
    <row r="359" spans="1:11" s="486" customFormat="1" ht="20.100000000000001" customHeight="1">
      <c r="A359" s="487">
        <v>81</v>
      </c>
      <c r="B359" s="488" t="s">
        <v>244</v>
      </c>
      <c r="C359" s="489" t="s">
        <v>1225</v>
      </c>
      <c r="D359" s="490" t="s">
        <v>1227</v>
      </c>
      <c r="E359" s="491">
        <v>499000</v>
      </c>
      <c r="F359" s="491"/>
      <c r="G359" s="492"/>
      <c r="H359" s="491"/>
      <c r="I359" s="492" t="s">
        <v>245</v>
      </c>
      <c r="J359" s="488" t="s">
        <v>1228</v>
      </c>
      <c r="K359" s="490" t="s">
        <v>1410</v>
      </c>
    </row>
    <row r="360" spans="1:11" s="486" customFormat="1" ht="20.100000000000001" customHeight="1">
      <c r="A360" s="487"/>
      <c r="B360" s="488" t="s">
        <v>1842</v>
      </c>
      <c r="C360" s="489" t="s">
        <v>1226</v>
      </c>
      <c r="D360" s="490" t="s">
        <v>1261</v>
      </c>
      <c r="E360" s="491" t="s">
        <v>135</v>
      </c>
      <c r="F360" s="491"/>
      <c r="G360" s="492"/>
      <c r="H360" s="491"/>
      <c r="I360" s="492" t="s">
        <v>246</v>
      </c>
      <c r="J360" s="488" t="s">
        <v>1271</v>
      </c>
      <c r="K360" s="493" t="s">
        <v>1820</v>
      </c>
    </row>
    <row r="361" spans="1:11" s="486" customFormat="1" ht="20.100000000000001" customHeight="1">
      <c r="A361" s="487"/>
      <c r="B361" s="488" t="s">
        <v>1843</v>
      </c>
      <c r="C361" s="489"/>
      <c r="D361" s="490" t="s">
        <v>134</v>
      </c>
      <c r="E361" s="491" t="s">
        <v>133</v>
      </c>
      <c r="F361" s="491"/>
      <c r="G361" s="492"/>
      <c r="H361" s="491"/>
      <c r="I361" s="492"/>
      <c r="J361" s="488"/>
      <c r="K361" s="493" t="s">
        <v>1821</v>
      </c>
    </row>
    <row r="362" spans="1:11" s="486" customFormat="1" ht="18.75" customHeight="1"/>
    <row r="363" spans="1:11" ht="18.75" customHeight="1">
      <c r="A363" s="273"/>
      <c r="B363" s="123"/>
      <c r="C363" s="123"/>
      <c r="D363" s="123"/>
      <c r="E363" s="274"/>
      <c r="F363" s="123"/>
      <c r="G363" s="123"/>
      <c r="H363" s="123"/>
      <c r="I363" s="123"/>
      <c r="J363" s="123"/>
      <c r="K363" s="533">
        <v>70</v>
      </c>
    </row>
    <row r="364" spans="1:11" ht="18.75" customHeight="1">
      <c r="A364" s="26"/>
      <c r="B364" s="101"/>
      <c r="C364" s="101"/>
      <c r="D364" s="101"/>
      <c r="E364" s="101"/>
      <c r="F364" s="101"/>
      <c r="G364" s="101"/>
      <c r="H364" s="101"/>
      <c r="I364" s="101"/>
      <c r="J364" s="101"/>
      <c r="K364" s="101"/>
    </row>
    <row r="365" spans="1:11" ht="18.75" customHeight="1">
      <c r="B365" s="502" t="s">
        <v>130</v>
      </c>
      <c r="C365" s="502"/>
      <c r="D365" s="502"/>
    </row>
    <row r="366" spans="1:11" ht="18.75" customHeight="1">
      <c r="A366" s="499" t="s">
        <v>23</v>
      </c>
      <c r="B366" s="7" t="s">
        <v>34</v>
      </c>
      <c r="C366" s="499" t="s">
        <v>15</v>
      </c>
      <c r="D366" s="7" t="s">
        <v>18</v>
      </c>
      <c r="E366" s="503" t="s">
        <v>33</v>
      </c>
      <c r="F366" s="504"/>
      <c r="G366" s="504"/>
      <c r="H366" s="505"/>
      <c r="I366" s="7" t="s">
        <v>241</v>
      </c>
      <c r="J366" s="499" t="s">
        <v>20</v>
      </c>
      <c r="K366" s="7" t="s">
        <v>22</v>
      </c>
    </row>
    <row r="367" spans="1:11" ht="18.75" customHeight="1">
      <c r="A367" s="500"/>
      <c r="B367" s="10" t="s">
        <v>35</v>
      </c>
      <c r="C367" s="500"/>
      <c r="D367" s="10" t="s">
        <v>227</v>
      </c>
      <c r="E367" s="8" t="s">
        <v>225</v>
      </c>
      <c r="F367" s="8"/>
      <c r="G367" s="9" t="s">
        <v>238</v>
      </c>
      <c r="H367" s="10" t="s">
        <v>1104</v>
      </c>
      <c r="I367" s="10" t="s">
        <v>242</v>
      </c>
      <c r="J367" s="500"/>
      <c r="K367" s="10" t="s">
        <v>21</v>
      </c>
    </row>
    <row r="368" spans="1:11" ht="18.75" customHeight="1">
      <c r="A368" s="501"/>
      <c r="B368" s="11"/>
      <c r="C368" s="501"/>
      <c r="D368" s="11"/>
      <c r="E368" s="12" t="s">
        <v>39</v>
      </c>
      <c r="F368" s="12"/>
      <c r="G368" s="11" t="s">
        <v>39</v>
      </c>
      <c r="H368" s="11" t="s">
        <v>39</v>
      </c>
      <c r="I368" s="11"/>
      <c r="J368" s="501"/>
      <c r="K368" s="11" t="s">
        <v>19</v>
      </c>
    </row>
    <row r="369" spans="1:11" ht="18.75" customHeight="1">
      <c r="A369" s="181">
        <v>1</v>
      </c>
      <c r="B369" s="53" t="s">
        <v>1720</v>
      </c>
      <c r="C369" s="181" t="s">
        <v>1332</v>
      </c>
      <c r="D369" s="17" t="s">
        <v>1336</v>
      </c>
      <c r="E369" s="250">
        <v>185000</v>
      </c>
      <c r="F369" s="8"/>
      <c r="G369" s="10"/>
      <c r="H369" s="10"/>
      <c r="I369" s="17" t="s">
        <v>245</v>
      </c>
      <c r="J369" s="181" t="s">
        <v>1222</v>
      </c>
      <c r="K369" s="17" t="s">
        <v>1410</v>
      </c>
    </row>
    <row r="370" spans="1:11" ht="18.75" customHeight="1">
      <c r="A370" s="290"/>
      <c r="B370" s="53" t="s">
        <v>1721</v>
      </c>
      <c r="C370" s="291" t="s">
        <v>1312</v>
      </c>
      <c r="D370" s="243" t="s">
        <v>1723</v>
      </c>
      <c r="E370" s="292" t="s">
        <v>135</v>
      </c>
      <c r="F370" s="8"/>
      <c r="G370" s="10"/>
      <c r="H370" s="10"/>
      <c r="I370" s="17" t="s">
        <v>1335</v>
      </c>
      <c r="J370" s="290"/>
      <c r="K370" s="10"/>
    </row>
    <row r="371" spans="1:11" ht="18.75" customHeight="1">
      <c r="A371" s="290"/>
      <c r="B371" s="53" t="s">
        <v>1722</v>
      </c>
      <c r="C371" s="291"/>
      <c r="D371" s="10"/>
      <c r="E371" s="292" t="s">
        <v>133</v>
      </c>
      <c r="F371" s="8"/>
      <c r="G371" s="10"/>
      <c r="H371" s="10"/>
      <c r="I371" s="17" t="s">
        <v>253</v>
      </c>
      <c r="J371" s="290"/>
      <c r="K371" s="10"/>
    </row>
    <row r="372" spans="1:11" ht="18.75" customHeight="1">
      <c r="A372" s="119">
        <v>2</v>
      </c>
      <c r="B372" s="117" t="s">
        <v>1319</v>
      </c>
      <c r="C372" s="117" t="s">
        <v>1332</v>
      </c>
      <c r="D372" s="119" t="s">
        <v>1334</v>
      </c>
      <c r="E372" s="117"/>
      <c r="F372" s="117"/>
      <c r="G372" s="117"/>
      <c r="H372" s="208">
        <v>144000</v>
      </c>
      <c r="I372" s="119" t="s">
        <v>245</v>
      </c>
      <c r="J372" s="117" t="s">
        <v>1222</v>
      </c>
      <c r="K372" s="119" t="s">
        <v>1410</v>
      </c>
    </row>
    <row r="373" spans="1:11" ht="18.75" customHeight="1">
      <c r="A373" s="114"/>
      <c r="B373" s="122" t="s">
        <v>1703</v>
      </c>
      <c r="C373" s="122" t="s">
        <v>1312</v>
      </c>
      <c r="D373" s="114" t="s">
        <v>1314</v>
      </c>
      <c r="E373" s="122"/>
      <c r="F373" s="122"/>
      <c r="G373" s="122"/>
      <c r="H373" s="209" t="s">
        <v>135</v>
      </c>
      <c r="I373" s="114" t="s">
        <v>1335</v>
      </c>
      <c r="J373" s="122"/>
      <c r="K373" s="114"/>
    </row>
    <row r="374" spans="1:11" ht="18.75" customHeight="1">
      <c r="A374" s="128"/>
      <c r="B374" s="113" t="s">
        <v>1333</v>
      </c>
      <c r="C374" s="113"/>
      <c r="D374" s="128"/>
      <c r="E374" s="113"/>
      <c r="F374" s="113"/>
      <c r="G374" s="113"/>
      <c r="H374" s="210" t="s">
        <v>133</v>
      </c>
      <c r="I374" s="128" t="s">
        <v>253</v>
      </c>
      <c r="J374" s="113"/>
      <c r="K374" s="128"/>
    </row>
    <row r="375" spans="1:11" ht="18.75" customHeight="1">
      <c r="A375" s="85">
        <v>3</v>
      </c>
      <c r="B375" s="94" t="s">
        <v>1319</v>
      </c>
      <c r="C375" s="94" t="s">
        <v>1332</v>
      </c>
      <c r="D375" s="85" t="s">
        <v>1334</v>
      </c>
      <c r="E375" s="94"/>
      <c r="F375" s="94"/>
      <c r="G375" s="94"/>
      <c r="H375" s="109">
        <v>43200</v>
      </c>
      <c r="I375" s="85" t="s">
        <v>245</v>
      </c>
      <c r="J375" s="94" t="s">
        <v>1222</v>
      </c>
      <c r="K375" s="85" t="s">
        <v>1410</v>
      </c>
    </row>
    <row r="376" spans="1:11" ht="18.75" customHeight="1">
      <c r="A376" s="76"/>
      <c r="B376" s="96" t="s">
        <v>1628</v>
      </c>
      <c r="C376" s="96" t="s">
        <v>1312</v>
      </c>
      <c r="D376" s="76" t="s">
        <v>1315</v>
      </c>
      <c r="E376" s="96"/>
      <c r="F376" s="96"/>
      <c r="G376" s="96"/>
      <c r="H376" s="188" t="s">
        <v>135</v>
      </c>
      <c r="I376" s="76" t="s">
        <v>1335</v>
      </c>
      <c r="J376" s="96"/>
      <c r="K376" s="76"/>
    </row>
    <row r="377" spans="1:11" ht="18.75" customHeight="1">
      <c r="A377" s="78"/>
      <c r="B377" s="97" t="s">
        <v>1629</v>
      </c>
      <c r="C377" s="97"/>
      <c r="D377" s="78"/>
      <c r="E377" s="97"/>
      <c r="F377" s="97"/>
      <c r="G377" s="97"/>
      <c r="H377" s="189" t="s">
        <v>133</v>
      </c>
      <c r="I377" s="78" t="s">
        <v>253</v>
      </c>
      <c r="J377" s="97"/>
      <c r="K377" s="78"/>
    </row>
    <row r="378" spans="1:11" ht="18.75" customHeight="1">
      <c r="A378" s="85">
        <v>4</v>
      </c>
      <c r="B378" s="94" t="s">
        <v>1319</v>
      </c>
      <c r="C378" s="94" t="s">
        <v>1332</v>
      </c>
      <c r="D378" s="85" t="s">
        <v>1334</v>
      </c>
      <c r="E378" s="94"/>
      <c r="F378" s="94"/>
      <c r="G378" s="94"/>
      <c r="H378" s="109">
        <v>12000</v>
      </c>
      <c r="I378" s="85" t="s">
        <v>245</v>
      </c>
      <c r="J378" s="94" t="s">
        <v>1222</v>
      </c>
      <c r="K378" s="85" t="s">
        <v>1410</v>
      </c>
    </row>
    <row r="379" spans="1:11" ht="18.75" customHeight="1">
      <c r="A379" s="76"/>
      <c r="B379" s="96" t="s">
        <v>1626</v>
      </c>
      <c r="C379" s="96" t="s">
        <v>1312</v>
      </c>
      <c r="D379" s="76" t="s">
        <v>816</v>
      </c>
      <c r="E379" s="96"/>
      <c r="F379" s="96"/>
      <c r="G379" s="96"/>
      <c r="H379" s="188" t="s">
        <v>135</v>
      </c>
      <c r="I379" s="76" t="s">
        <v>1335</v>
      </c>
      <c r="J379" s="96"/>
      <c r="K379" s="76"/>
    </row>
    <row r="380" spans="1:11" ht="18.75" customHeight="1">
      <c r="A380" s="78"/>
      <c r="B380" s="97" t="s">
        <v>1627</v>
      </c>
      <c r="C380" s="97"/>
      <c r="D380" s="78"/>
      <c r="E380" s="97"/>
      <c r="F380" s="97"/>
      <c r="G380" s="97"/>
      <c r="H380" s="189" t="s">
        <v>133</v>
      </c>
      <c r="I380" s="78" t="s">
        <v>253</v>
      </c>
      <c r="J380" s="97"/>
      <c r="K380" s="78"/>
    </row>
    <row r="381" spans="1:11" ht="18.75" customHeight="1">
      <c r="A381" s="85">
        <v>5</v>
      </c>
      <c r="B381" s="94" t="s">
        <v>1319</v>
      </c>
      <c r="C381" s="94" t="s">
        <v>1332</v>
      </c>
      <c r="D381" s="85" t="s">
        <v>1334</v>
      </c>
      <c r="E381" s="94"/>
      <c r="F381" s="94"/>
      <c r="G381" s="94"/>
      <c r="H381" s="109">
        <v>3000000</v>
      </c>
      <c r="I381" s="85" t="s">
        <v>245</v>
      </c>
      <c r="J381" s="94" t="s">
        <v>1222</v>
      </c>
      <c r="K381" s="85" t="s">
        <v>1410</v>
      </c>
    </row>
    <row r="382" spans="1:11" ht="18.75" customHeight="1">
      <c r="A382" s="76"/>
      <c r="B382" s="96" t="s">
        <v>1625</v>
      </c>
      <c r="C382" s="96" t="s">
        <v>1312</v>
      </c>
      <c r="D382" s="76" t="s">
        <v>1316</v>
      </c>
      <c r="E382" s="96"/>
      <c r="F382" s="96"/>
      <c r="G382" s="96"/>
      <c r="H382" s="188" t="s">
        <v>135</v>
      </c>
      <c r="I382" s="76" t="s">
        <v>1335</v>
      </c>
      <c r="J382" s="96"/>
      <c r="K382" s="76"/>
    </row>
    <row r="383" spans="1:11" ht="18.75" customHeight="1">
      <c r="A383" s="78"/>
      <c r="B383" s="97" t="s">
        <v>1551</v>
      </c>
      <c r="C383" s="97"/>
      <c r="D383" s="78"/>
      <c r="E383" s="97"/>
      <c r="F383" s="97"/>
      <c r="G383" s="97"/>
      <c r="H383" s="189" t="s">
        <v>133</v>
      </c>
      <c r="I383" s="78" t="s">
        <v>253</v>
      </c>
      <c r="J383" s="97"/>
      <c r="K383" s="78"/>
    </row>
    <row r="384" spans="1:11" ht="18.75" customHeight="1">
      <c r="A384" s="85">
        <v>6</v>
      </c>
      <c r="B384" s="94" t="s">
        <v>1319</v>
      </c>
      <c r="C384" s="94" t="s">
        <v>1332</v>
      </c>
      <c r="D384" s="85" t="s">
        <v>1334</v>
      </c>
      <c r="E384" s="168">
        <v>180000</v>
      </c>
      <c r="F384" s="94"/>
      <c r="G384" s="94"/>
      <c r="H384" s="109">
        <v>180000</v>
      </c>
      <c r="I384" s="85" t="s">
        <v>245</v>
      </c>
      <c r="J384" s="94" t="s">
        <v>1222</v>
      </c>
      <c r="K384" s="85" t="s">
        <v>1410</v>
      </c>
    </row>
    <row r="385" spans="1:11" ht="18.75" customHeight="1">
      <c r="A385" s="76"/>
      <c r="B385" s="96" t="s">
        <v>1317</v>
      </c>
      <c r="C385" s="96" t="s">
        <v>1312</v>
      </c>
      <c r="D385" s="76" t="s">
        <v>1318</v>
      </c>
      <c r="E385" s="188" t="s">
        <v>135</v>
      </c>
      <c r="F385" s="96"/>
      <c r="G385" s="96"/>
      <c r="H385" s="188" t="s">
        <v>135</v>
      </c>
      <c r="I385" s="76" t="s">
        <v>1335</v>
      </c>
      <c r="J385" s="96"/>
      <c r="K385" s="76"/>
    </row>
    <row r="386" spans="1:11" ht="18.75" customHeight="1">
      <c r="A386" s="78"/>
      <c r="B386" s="97" t="s">
        <v>1668</v>
      </c>
      <c r="C386" s="97"/>
      <c r="D386" s="78"/>
      <c r="E386" s="189" t="s">
        <v>133</v>
      </c>
      <c r="F386" s="97"/>
      <c r="G386" s="97"/>
      <c r="H386" s="189" t="s">
        <v>133</v>
      </c>
      <c r="I386" s="78" t="s">
        <v>253</v>
      </c>
      <c r="J386" s="97"/>
      <c r="K386" s="78"/>
    </row>
    <row r="387" spans="1:11" ht="18.75" customHeight="1">
      <c r="A387" s="85">
        <v>7</v>
      </c>
      <c r="B387" s="117" t="s">
        <v>1320</v>
      </c>
      <c r="C387" s="117" t="s">
        <v>1332</v>
      </c>
      <c r="D387" s="119" t="s">
        <v>1336</v>
      </c>
      <c r="E387" s="168">
        <v>600000</v>
      </c>
      <c r="F387" s="117"/>
      <c r="G387" s="117"/>
      <c r="H387" s="208">
        <v>600000</v>
      </c>
      <c r="I387" s="119" t="s">
        <v>245</v>
      </c>
      <c r="J387" s="117" t="s">
        <v>1222</v>
      </c>
      <c r="K387" s="119" t="s">
        <v>1410</v>
      </c>
    </row>
    <row r="388" spans="1:11" ht="18.75" customHeight="1">
      <c r="A388" s="76"/>
      <c r="B388" s="122" t="s">
        <v>1752</v>
      </c>
      <c r="C388" s="122" t="s">
        <v>1312</v>
      </c>
      <c r="D388" s="114" t="s">
        <v>1624</v>
      </c>
      <c r="E388" s="188" t="s">
        <v>135</v>
      </c>
      <c r="F388" s="122"/>
      <c r="G388" s="122"/>
      <c r="H388" s="209" t="s">
        <v>135</v>
      </c>
      <c r="I388" s="114" t="s">
        <v>1339</v>
      </c>
      <c r="J388" s="122"/>
      <c r="K388" s="114"/>
    </row>
    <row r="389" spans="1:11" ht="18.75" customHeight="1">
      <c r="A389" s="78"/>
      <c r="B389" s="113" t="s">
        <v>1753</v>
      </c>
      <c r="C389" s="113"/>
      <c r="D389" s="128"/>
      <c r="E389" s="189" t="s">
        <v>133</v>
      </c>
      <c r="F389" s="113"/>
      <c r="G389" s="113"/>
      <c r="H389" s="210" t="s">
        <v>133</v>
      </c>
      <c r="I389" s="128" t="s">
        <v>1340</v>
      </c>
      <c r="J389" s="113"/>
      <c r="K389" s="128"/>
    </row>
    <row r="391" spans="1:11" ht="18.75" customHeight="1">
      <c r="K391" s="251">
        <v>71</v>
      </c>
    </row>
    <row r="392" spans="1:11" ht="18.75" customHeight="1">
      <c r="H392" s="187"/>
    </row>
    <row r="393" spans="1:11" ht="18.75" customHeight="1">
      <c r="B393" s="502" t="s">
        <v>130</v>
      </c>
      <c r="C393" s="502"/>
      <c r="D393" s="502"/>
    </row>
    <row r="394" spans="1:11" ht="18.75" customHeight="1">
      <c r="A394" s="499" t="s">
        <v>23</v>
      </c>
      <c r="B394" s="7" t="s">
        <v>34</v>
      </c>
      <c r="C394" s="499" t="s">
        <v>15</v>
      </c>
      <c r="D394" s="7" t="s">
        <v>18</v>
      </c>
      <c r="E394" s="503" t="s">
        <v>33</v>
      </c>
      <c r="F394" s="504"/>
      <c r="G394" s="504"/>
      <c r="H394" s="505"/>
      <c r="I394" s="7" t="s">
        <v>241</v>
      </c>
      <c r="J394" s="499" t="s">
        <v>20</v>
      </c>
      <c r="K394" s="7" t="s">
        <v>22</v>
      </c>
    </row>
    <row r="395" spans="1:11" ht="18.75" customHeight="1">
      <c r="A395" s="500"/>
      <c r="B395" s="10" t="s">
        <v>35</v>
      </c>
      <c r="C395" s="500"/>
      <c r="D395" s="10" t="s">
        <v>227</v>
      </c>
      <c r="E395" s="8" t="s">
        <v>225</v>
      </c>
      <c r="F395" s="8"/>
      <c r="G395" s="9" t="s">
        <v>238</v>
      </c>
      <c r="H395" s="10" t="s">
        <v>1104</v>
      </c>
      <c r="I395" s="10" t="s">
        <v>242</v>
      </c>
      <c r="J395" s="500"/>
      <c r="K395" s="10" t="s">
        <v>21</v>
      </c>
    </row>
    <row r="396" spans="1:11" ht="18.75" customHeight="1">
      <c r="A396" s="501"/>
      <c r="B396" s="11"/>
      <c r="C396" s="501"/>
      <c r="D396" s="11"/>
      <c r="E396" s="12" t="s">
        <v>39</v>
      </c>
      <c r="F396" s="12"/>
      <c r="G396" s="11" t="s">
        <v>39</v>
      </c>
      <c r="H396" s="11" t="s">
        <v>39</v>
      </c>
      <c r="I396" s="11"/>
      <c r="J396" s="501"/>
      <c r="K396" s="11" t="s">
        <v>19</v>
      </c>
    </row>
    <row r="397" spans="1:11" ht="18.75" customHeight="1">
      <c r="A397" s="181">
        <v>8</v>
      </c>
      <c r="B397" s="53" t="s">
        <v>1720</v>
      </c>
      <c r="C397" s="181" t="s">
        <v>1332</v>
      </c>
      <c r="D397" s="17" t="s">
        <v>1234</v>
      </c>
      <c r="E397" s="293" t="s">
        <v>1791</v>
      </c>
      <c r="F397" s="292"/>
      <c r="G397" s="17"/>
      <c r="H397" s="17"/>
      <c r="I397" s="17" t="s">
        <v>245</v>
      </c>
      <c r="J397" s="181" t="s">
        <v>1222</v>
      </c>
      <c r="K397" s="17" t="s">
        <v>1410</v>
      </c>
    </row>
    <row r="398" spans="1:11" ht="18.75" customHeight="1">
      <c r="A398" s="181"/>
      <c r="B398" s="53" t="s">
        <v>1724</v>
      </c>
      <c r="C398" s="291" t="s">
        <v>1312</v>
      </c>
      <c r="D398" s="17" t="s">
        <v>1726</v>
      </c>
      <c r="E398" s="292" t="s">
        <v>135</v>
      </c>
      <c r="F398" s="292"/>
      <c r="G398" s="17"/>
      <c r="H398" s="17"/>
      <c r="I398" s="17" t="s">
        <v>252</v>
      </c>
      <c r="J398" s="181"/>
      <c r="K398" s="17"/>
    </row>
    <row r="399" spans="1:11" ht="18.75" customHeight="1">
      <c r="A399" s="181"/>
      <c r="B399" s="53" t="s">
        <v>1725</v>
      </c>
      <c r="C399" s="181"/>
      <c r="D399" s="17"/>
      <c r="E399" s="292" t="s">
        <v>133</v>
      </c>
      <c r="F399" s="292"/>
      <c r="G399" s="17"/>
      <c r="H399" s="17"/>
      <c r="I399" s="17" t="s">
        <v>253</v>
      </c>
      <c r="J399" s="181"/>
      <c r="K399" s="17"/>
    </row>
    <row r="400" spans="1:11" ht="18.75" customHeight="1">
      <c r="A400" s="85">
        <v>9</v>
      </c>
      <c r="B400" s="94" t="s">
        <v>1320</v>
      </c>
      <c r="C400" s="94" t="s">
        <v>1332</v>
      </c>
      <c r="D400" s="85" t="s">
        <v>1336</v>
      </c>
      <c r="E400" s="94"/>
      <c r="F400" s="94"/>
      <c r="G400" s="94"/>
      <c r="H400" s="108">
        <v>200000</v>
      </c>
      <c r="I400" s="85" t="s">
        <v>245</v>
      </c>
      <c r="J400" s="94" t="s">
        <v>1222</v>
      </c>
      <c r="K400" s="85" t="s">
        <v>1410</v>
      </c>
    </row>
    <row r="401" spans="1:11" ht="18.75" customHeight="1">
      <c r="A401" s="76"/>
      <c r="B401" s="96" t="s">
        <v>1420</v>
      </c>
      <c r="C401" s="96" t="s">
        <v>1312</v>
      </c>
      <c r="D401" s="76" t="s">
        <v>1341</v>
      </c>
      <c r="E401" s="96"/>
      <c r="F401" s="96"/>
      <c r="G401" s="96"/>
      <c r="H401" s="188" t="s">
        <v>135</v>
      </c>
      <c r="I401" s="76" t="s">
        <v>1339</v>
      </c>
      <c r="J401" s="96"/>
      <c r="K401" s="96"/>
    </row>
    <row r="402" spans="1:11" ht="18.75" customHeight="1">
      <c r="A402" s="78"/>
      <c r="B402" s="97" t="s">
        <v>1421</v>
      </c>
      <c r="C402" s="97"/>
      <c r="D402" s="97"/>
      <c r="E402" s="97"/>
      <c r="F402" s="97"/>
      <c r="G402" s="97"/>
      <c r="H402" s="189" t="s">
        <v>133</v>
      </c>
      <c r="I402" s="78" t="s">
        <v>1340</v>
      </c>
      <c r="J402" s="97"/>
      <c r="K402" s="97"/>
    </row>
    <row r="403" spans="1:11" ht="18.75" customHeight="1">
      <c r="A403" s="85">
        <v>10</v>
      </c>
      <c r="B403" s="94" t="s">
        <v>1320</v>
      </c>
      <c r="C403" s="94" t="s">
        <v>1332</v>
      </c>
      <c r="D403" s="85" t="s">
        <v>1336</v>
      </c>
      <c r="E403" s="109">
        <v>500000</v>
      </c>
      <c r="F403" s="94"/>
      <c r="G403" s="94"/>
      <c r="H403" s="109"/>
      <c r="I403" s="85" t="s">
        <v>1338</v>
      </c>
      <c r="J403" s="94" t="s">
        <v>1222</v>
      </c>
      <c r="K403" s="85" t="s">
        <v>1410</v>
      </c>
    </row>
    <row r="404" spans="1:11" ht="18.75" customHeight="1">
      <c r="A404" s="76"/>
      <c r="B404" s="96" t="s">
        <v>1749</v>
      </c>
      <c r="C404" s="96" t="s">
        <v>1312</v>
      </c>
      <c r="D404" s="76" t="s">
        <v>1337</v>
      </c>
      <c r="E404" s="188" t="s">
        <v>135</v>
      </c>
      <c r="F404" s="96"/>
      <c r="G404" s="96"/>
      <c r="H404" s="188"/>
      <c r="I404" s="76" t="s">
        <v>1339</v>
      </c>
      <c r="J404" s="96"/>
      <c r="K404" s="76"/>
    </row>
    <row r="405" spans="1:11" ht="18.75" customHeight="1">
      <c r="A405" s="78"/>
      <c r="B405" s="97" t="s">
        <v>1751</v>
      </c>
      <c r="C405" s="97"/>
      <c r="D405" s="78"/>
      <c r="E405" s="189" t="s">
        <v>133</v>
      </c>
      <c r="F405" s="97"/>
      <c r="G405" s="97"/>
      <c r="H405" s="189"/>
      <c r="I405" s="78" t="s">
        <v>1340</v>
      </c>
      <c r="J405" s="97"/>
      <c r="K405" s="78"/>
    </row>
    <row r="406" spans="1:11" ht="18.75" customHeight="1">
      <c r="A406" s="85">
        <v>11</v>
      </c>
      <c r="B406" s="117" t="s">
        <v>1320</v>
      </c>
      <c r="C406" s="117" t="s">
        <v>1332</v>
      </c>
      <c r="D406" s="119" t="s">
        <v>1336</v>
      </c>
      <c r="E406" s="208">
        <v>500000</v>
      </c>
      <c r="F406" s="117"/>
      <c r="G406" s="117"/>
      <c r="I406" s="119" t="s">
        <v>1338</v>
      </c>
      <c r="J406" s="117" t="s">
        <v>1222</v>
      </c>
      <c r="K406" s="119" t="s">
        <v>1410</v>
      </c>
    </row>
    <row r="407" spans="1:11" ht="18.75" customHeight="1">
      <c r="A407" s="76"/>
      <c r="B407" s="122" t="s">
        <v>1749</v>
      </c>
      <c r="C407" s="122" t="s">
        <v>1312</v>
      </c>
      <c r="D407" s="114" t="s">
        <v>1337</v>
      </c>
      <c r="E407" s="209" t="s">
        <v>135</v>
      </c>
      <c r="F407" s="122"/>
      <c r="G407" s="122"/>
      <c r="I407" s="114" t="s">
        <v>1339</v>
      </c>
      <c r="J407" s="122"/>
      <c r="K407" s="114"/>
    </row>
    <row r="408" spans="1:11" ht="18.75" customHeight="1">
      <c r="A408" s="78"/>
      <c r="B408" s="113" t="s">
        <v>1750</v>
      </c>
      <c r="C408" s="113"/>
      <c r="D408" s="128"/>
      <c r="E408" s="210" t="s">
        <v>133</v>
      </c>
      <c r="F408" s="113"/>
      <c r="G408" s="113"/>
      <c r="I408" s="128" t="s">
        <v>1340</v>
      </c>
      <c r="J408" s="113"/>
      <c r="K408" s="128"/>
    </row>
    <row r="409" spans="1:11" ht="18.75" customHeight="1">
      <c r="A409" s="85">
        <v>12</v>
      </c>
      <c r="B409" s="94" t="s">
        <v>1320</v>
      </c>
      <c r="C409" s="94" t="s">
        <v>1332</v>
      </c>
      <c r="D409" s="85" t="s">
        <v>1336</v>
      </c>
      <c r="E409" s="94"/>
      <c r="F409" s="94"/>
      <c r="G409" s="94"/>
      <c r="H409" s="109">
        <v>200000</v>
      </c>
      <c r="I409" s="85" t="s">
        <v>1338</v>
      </c>
      <c r="J409" s="94" t="s">
        <v>1222</v>
      </c>
      <c r="K409" s="85" t="s">
        <v>1410</v>
      </c>
    </row>
    <row r="410" spans="1:11" ht="18.75" customHeight="1">
      <c r="A410" s="76"/>
      <c r="B410" s="96" t="s">
        <v>1343</v>
      </c>
      <c r="C410" s="96" t="s">
        <v>1312</v>
      </c>
      <c r="D410" s="76" t="s">
        <v>1341</v>
      </c>
      <c r="E410" s="96"/>
      <c r="F410" s="96"/>
      <c r="G410" s="96"/>
      <c r="H410" s="188" t="s">
        <v>135</v>
      </c>
      <c r="I410" s="76" t="s">
        <v>1339</v>
      </c>
      <c r="J410" s="96"/>
      <c r="K410" s="76"/>
    </row>
    <row r="411" spans="1:11" ht="18.75" customHeight="1">
      <c r="A411" s="78"/>
      <c r="B411" s="97" t="s">
        <v>1282</v>
      </c>
      <c r="C411" s="97"/>
      <c r="D411" s="78"/>
      <c r="E411" s="97"/>
      <c r="F411" s="97"/>
      <c r="G411" s="97"/>
      <c r="H411" s="189" t="s">
        <v>133</v>
      </c>
      <c r="I411" s="78" t="s">
        <v>1340</v>
      </c>
      <c r="J411" s="97"/>
      <c r="K411" s="78"/>
    </row>
    <row r="412" spans="1:11" ht="18.75" customHeight="1">
      <c r="A412" s="85">
        <v>13</v>
      </c>
      <c r="B412" s="94" t="s">
        <v>1320</v>
      </c>
      <c r="C412" s="94" t="s">
        <v>1332</v>
      </c>
      <c r="D412" s="85" t="s">
        <v>1336</v>
      </c>
      <c r="E412" s="94"/>
      <c r="F412" s="94"/>
      <c r="G412" s="94"/>
      <c r="H412" s="109">
        <v>200000</v>
      </c>
      <c r="I412" s="85" t="s">
        <v>1338</v>
      </c>
      <c r="J412" s="94" t="s">
        <v>1222</v>
      </c>
      <c r="K412" s="85" t="s">
        <v>1410</v>
      </c>
    </row>
    <row r="413" spans="1:11" ht="18.75" customHeight="1">
      <c r="A413" s="76"/>
      <c r="B413" s="96" t="s">
        <v>1344</v>
      </c>
      <c r="C413" s="96" t="s">
        <v>1312</v>
      </c>
      <c r="D413" s="76" t="s">
        <v>1341</v>
      </c>
      <c r="E413" s="96"/>
      <c r="F413" s="96"/>
      <c r="G413" s="96"/>
      <c r="H413" s="188" t="s">
        <v>135</v>
      </c>
      <c r="I413" s="76" t="s">
        <v>1339</v>
      </c>
      <c r="J413" s="96"/>
      <c r="K413" s="76"/>
    </row>
    <row r="414" spans="1:11" ht="18.75" customHeight="1">
      <c r="A414" s="78"/>
      <c r="B414" s="97" t="s">
        <v>1704</v>
      </c>
      <c r="C414" s="97"/>
      <c r="D414" s="78"/>
      <c r="E414" s="97"/>
      <c r="F414" s="97"/>
      <c r="G414" s="97"/>
      <c r="H414" s="189" t="s">
        <v>133</v>
      </c>
      <c r="I414" s="78" t="s">
        <v>1340</v>
      </c>
      <c r="J414" s="97"/>
      <c r="K414" s="78"/>
    </row>
    <row r="415" spans="1:11" ht="18.75" customHeight="1">
      <c r="A415" s="85">
        <v>14</v>
      </c>
      <c r="B415" s="94" t="s">
        <v>1320</v>
      </c>
      <c r="C415" s="94" t="s">
        <v>1332</v>
      </c>
      <c r="D415" s="85" t="s">
        <v>1336</v>
      </c>
      <c r="E415" s="94"/>
      <c r="F415" s="94"/>
      <c r="G415" s="94"/>
      <c r="H415" s="109">
        <v>200000</v>
      </c>
      <c r="I415" s="85" t="s">
        <v>1338</v>
      </c>
      <c r="J415" s="94" t="s">
        <v>1222</v>
      </c>
      <c r="K415" s="85" t="s">
        <v>1410</v>
      </c>
    </row>
    <row r="416" spans="1:11" ht="18.75" customHeight="1">
      <c r="A416" s="76"/>
      <c r="B416" s="96" t="s">
        <v>1705</v>
      </c>
      <c r="C416" s="96" t="s">
        <v>1312</v>
      </c>
      <c r="D416" s="76" t="s">
        <v>1341</v>
      </c>
      <c r="E416" s="96"/>
      <c r="F416" s="96"/>
      <c r="G416" s="96"/>
      <c r="H416" s="188" t="s">
        <v>135</v>
      </c>
      <c r="I416" s="76" t="s">
        <v>1339</v>
      </c>
      <c r="J416" s="96"/>
      <c r="K416" s="76"/>
    </row>
    <row r="417" spans="1:11" ht="18.75" customHeight="1">
      <c r="A417" s="78"/>
      <c r="B417" s="97" t="s">
        <v>1345</v>
      </c>
      <c r="C417" s="97"/>
      <c r="D417" s="78"/>
      <c r="E417" s="97"/>
      <c r="F417" s="97"/>
      <c r="G417" s="97"/>
      <c r="H417" s="189" t="s">
        <v>133</v>
      </c>
      <c r="I417" s="78" t="s">
        <v>1340</v>
      </c>
      <c r="J417" s="97"/>
      <c r="K417" s="78"/>
    </row>
    <row r="419" spans="1:11" ht="18.75" customHeight="1">
      <c r="K419" s="251">
        <v>72</v>
      </c>
    </row>
    <row r="420" spans="1:11" ht="18.75" customHeight="1">
      <c r="D420" s="66"/>
      <c r="H420" s="187"/>
      <c r="I420" s="66"/>
      <c r="K420" s="187"/>
    </row>
    <row r="421" spans="1:11" ht="18.75" customHeight="1">
      <c r="B421" s="502" t="s">
        <v>130</v>
      </c>
      <c r="C421" s="502"/>
      <c r="D421" s="502"/>
    </row>
    <row r="422" spans="1:11" ht="18.75" customHeight="1">
      <c r="A422" s="499" t="s">
        <v>23</v>
      </c>
      <c r="B422" s="7" t="s">
        <v>34</v>
      </c>
      <c r="C422" s="499" t="s">
        <v>15</v>
      </c>
      <c r="D422" s="7" t="s">
        <v>18</v>
      </c>
      <c r="E422" s="503" t="s">
        <v>33</v>
      </c>
      <c r="F422" s="504"/>
      <c r="G422" s="504"/>
      <c r="H422" s="505"/>
      <c r="I422" s="7" t="s">
        <v>241</v>
      </c>
      <c r="J422" s="499" t="s">
        <v>20</v>
      </c>
      <c r="K422" s="7" t="s">
        <v>22</v>
      </c>
    </row>
    <row r="423" spans="1:11" ht="18.75" customHeight="1">
      <c r="A423" s="500"/>
      <c r="B423" s="10" t="s">
        <v>35</v>
      </c>
      <c r="C423" s="500"/>
      <c r="D423" s="10" t="s">
        <v>227</v>
      </c>
      <c r="E423" s="8" t="s">
        <v>225</v>
      </c>
      <c r="F423" s="8"/>
      <c r="G423" s="9" t="s">
        <v>238</v>
      </c>
      <c r="H423" s="10" t="s">
        <v>1104</v>
      </c>
      <c r="I423" s="10" t="s">
        <v>242</v>
      </c>
      <c r="J423" s="500"/>
      <c r="K423" s="10" t="s">
        <v>21</v>
      </c>
    </row>
    <row r="424" spans="1:11" ht="18.75" customHeight="1">
      <c r="A424" s="501"/>
      <c r="B424" s="11"/>
      <c r="C424" s="501"/>
      <c r="D424" s="11"/>
      <c r="E424" s="12" t="s">
        <v>39</v>
      </c>
      <c r="F424" s="12"/>
      <c r="G424" s="11" t="s">
        <v>39</v>
      </c>
      <c r="H424" s="11" t="s">
        <v>39</v>
      </c>
      <c r="I424" s="11"/>
      <c r="J424" s="501"/>
      <c r="K424" s="11" t="s">
        <v>19</v>
      </c>
    </row>
    <row r="425" spans="1:11" ht="18.75" customHeight="1">
      <c r="A425" s="85">
        <v>15</v>
      </c>
      <c r="B425" s="94" t="s">
        <v>1320</v>
      </c>
      <c r="C425" s="94" t="s">
        <v>1332</v>
      </c>
      <c r="D425" s="85" t="s">
        <v>1336</v>
      </c>
      <c r="E425" s="94"/>
      <c r="F425" s="94"/>
      <c r="G425" s="94"/>
      <c r="H425" s="109">
        <v>200000</v>
      </c>
      <c r="I425" s="85" t="s">
        <v>1338</v>
      </c>
      <c r="J425" s="94" t="s">
        <v>1222</v>
      </c>
      <c r="K425" s="85" t="s">
        <v>1410</v>
      </c>
    </row>
    <row r="426" spans="1:11" ht="18.75" customHeight="1">
      <c r="A426" s="76"/>
      <c r="B426" s="96" t="s">
        <v>1342</v>
      </c>
      <c r="C426" s="96" t="s">
        <v>1312</v>
      </c>
      <c r="D426" s="76" t="s">
        <v>1341</v>
      </c>
      <c r="E426" s="96"/>
      <c r="F426" s="96"/>
      <c r="G426" s="96"/>
      <c r="H426" s="188" t="s">
        <v>135</v>
      </c>
      <c r="I426" s="76" t="s">
        <v>1339</v>
      </c>
      <c r="J426" s="96"/>
      <c r="K426" s="76"/>
    </row>
    <row r="427" spans="1:11" ht="18.75" customHeight="1">
      <c r="A427" s="78"/>
      <c r="B427" s="97" t="s">
        <v>1282</v>
      </c>
      <c r="C427" s="97"/>
      <c r="D427" s="78"/>
      <c r="E427" s="97"/>
      <c r="F427" s="97"/>
      <c r="G427" s="97"/>
      <c r="H427" s="189" t="s">
        <v>133</v>
      </c>
      <c r="I427" s="78" t="s">
        <v>1340</v>
      </c>
      <c r="J427" s="97"/>
      <c r="K427" s="78"/>
    </row>
    <row r="428" spans="1:11" ht="18.75" customHeight="1">
      <c r="A428" s="85">
        <v>16</v>
      </c>
      <c r="B428" s="94" t="s">
        <v>1320</v>
      </c>
      <c r="C428" s="94" t="s">
        <v>1332</v>
      </c>
      <c r="D428" s="85" t="s">
        <v>1336</v>
      </c>
      <c r="E428" s="94"/>
      <c r="F428" s="94"/>
      <c r="G428" s="94"/>
      <c r="H428" s="109">
        <v>400000</v>
      </c>
      <c r="I428" s="85" t="s">
        <v>1338</v>
      </c>
      <c r="J428" s="94" t="s">
        <v>1222</v>
      </c>
      <c r="K428" s="85" t="s">
        <v>1410</v>
      </c>
    </row>
    <row r="429" spans="1:11" ht="18.75" customHeight="1">
      <c r="A429" s="76"/>
      <c r="B429" s="96" t="s">
        <v>1350</v>
      </c>
      <c r="C429" s="96" t="s">
        <v>1312</v>
      </c>
      <c r="D429" s="76" t="s">
        <v>1341</v>
      </c>
      <c r="E429" s="96"/>
      <c r="F429" s="96"/>
      <c r="G429" s="96"/>
      <c r="H429" s="188" t="s">
        <v>135</v>
      </c>
      <c r="I429" s="76" t="s">
        <v>1339</v>
      </c>
      <c r="J429" s="96"/>
      <c r="K429" s="76"/>
    </row>
    <row r="430" spans="1:11" ht="18.75" customHeight="1">
      <c r="A430" s="76"/>
      <c r="B430" s="96" t="s">
        <v>1351</v>
      </c>
      <c r="C430" s="96"/>
      <c r="D430" s="76"/>
      <c r="E430" s="96"/>
      <c r="F430" s="96"/>
      <c r="G430" s="96"/>
      <c r="H430" s="188" t="s">
        <v>133</v>
      </c>
      <c r="I430" s="76" t="s">
        <v>1340</v>
      </c>
      <c r="J430" s="96"/>
      <c r="K430" s="76"/>
    </row>
    <row r="431" spans="1:11" ht="18.75" customHeight="1">
      <c r="A431" s="78"/>
      <c r="B431" s="97" t="s">
        <v>1352</v>
      </c>
      <c r="C431" s="97"/>
      <c r="D431" s="78"/>
      <c r="E431" s="97"/>
      <c r="F431" s="97"/>
      <c r="G431" s="97"/>
      <c r="H431" s="189"/>
      <c r="I431" s="78"/>
      <c r="J431" s="97"/>
      <c r="K431" s="78"/>
    </row>
    <row r="432" spans="1:11" ht="18.75" customHeight="1">
      <c r="A432" s="85">
        <v>17</v>
      </c>
      <c r="B432" s="94" t="s">
        <v>1319</v>
      </c>
      <c r="C432" s="94" t="s">
        <v>1332</v>
      </c>
      <c r="D432" s="85" t="s">
        <v>876</v>
      </c>
      <c r="E432" s="94"/>
      <c r="F432" s="94"/>
      <c r="G432" s="94"/>
      <c r="H432" s="109">
        <v>48000</v>
      </c>
      <c r="I432" s="85" t="s">
        <v>1338</v>
      </c>
      <c r="J432" s="94" t="s">
        <v>1222</v>
      </c>
      <c r="K432" s="85" t="s">
        <v>1410</v>
      </c>
    </row>
    <row r="433" spans="1:11" ht="18.75" customHeight="1">
      <c r="A433" s="76"/>
      <c r="B433" s="96" t="s">
        <v>1346</v>
      </c>
      <c r="C433" s="96" t="s">
        <v>1312</v>
      </c>
      <c r="D433" s="76"/>
      <c r="E433" s="96"/>
      <c r="F433" s="96"/>
      <c r="G433" s="96"/>
      <c r="H433" s="188" t="s">
        <v>135</v>
      </c>
      <c r="I433" s="76" t="s">
        <v>1348</v>
      </c>
      <c r="J433" s="96"/>
      <c r="K433" s="76"/>
    </row>
    <row r="434" spans="1:11" ht="18.75" customHeight="1">
      <c r="A434" s="78"/>
      <c r="B434" s="97" t="s">
        <v>1347</v>
      </c>
      <c r="C434" s="97"/>
      <c r="D434" s="78"/>
      <c r="E434" s="97"/>
      <c r="F434" s="97"/>
      <c r="G434" s="97"/>
      <c r="H434" s="189" t="s">
        <v>133</v>
      </c>
      <c r="I434" s="78" t="s">
        <v>1349</v>
      </c>
      <c r="J434" s="97"/>
      <c r="K434" s="78"/>
    </row>
    <row r="435" spans="1:11" ht="18.75" customHeight="1">
      <c r="A435" s="85">
        <v>18</v>
      </c>
      <c r="B435" s="94" t="s">
        <v>1320</v>
      </c>
      <c r="C435" s="94" t="s">
        <v>1332</v>
      </c>
      <c r="D435" s="85" t="s">
        <v>1336</v>
      </c>
      <c r="E435" s="94"/>
      <c r="F435" s="94"/>
      <c r="G435" s="94"/>
      <c r="H435" s="109">
        <v>400000</v>
      </c>
      <c r="I435" s="85" t="s">
        <v>1338</v>
      </c>
      <c r="J435" s="94" t="s">
        <v>1222</v>
      </c>
      <c r="K435" s="85" t="s">
        <v>1410</v>
      </c>
    </row>
    <row r="436" spans="1:11" ht="18.75" customHeight="1">
      <c r="A436" s="76"/>
      <c r="B436" s="96" t="s">
        <v>1353</v>
      </c>
      <c r="C436" s="96" t="s">
        <v>1312</v>
      </c>
      <c r="D436" s="76" t="s">
        <v>1337</v>
      </c>
      <c r="E436" s="96"/>
      <c r="F436" s="96"/>
      <c r="G436" s="96"/>
      <c r="H436" s="188" t="s">
        <v>135</v>
      </c>
      <c r="I436" s="76" t="s">
        <v>1339</v>
      </c>
      <c r="J436" s="96"/>
      <c r="K436" s="76"/>
    </row>
    <row r="437" spans="1:11" ht="18.75" customHeight="1">
      <c r="A437" s="78"/>
      <c r="B437" s="97" t="s">
        <v>1669</v>
      </c>
      <c r="C437" s="97"/>
      <c r="D437" s="78"/>
      <c r="E437" s="97"/>
      <c r="F437" s="97"/>
      <c r="G437" s="97"/>
      <c r="H437" s="189" t="s">
        <v>133</v>
      </c>
      <c r="I437" s="78" t="s">
        <v>1340</v>
      </c>
      <c r="J437" s="97"/>
      <c r="K437" s="78"/>
    </row>
    <row r="438" spans="1:11" ht="18.75" customHeight="1">
      <c r="A438" s="85">
        <v>19</v>
      </c>
      <c r="B438" s="94" t="s">
        <v>1320</v>
      </c>
      <c r="C438" s="94" t="s">
        <v>1332</v>
      </c>
      <c r="D438" s="85" t="s">
        <v>1336</v>
      </c>
      <c r="E438" s="94"/>
      <c r="F438" s="94"/>
      <c r="G438" s="94"/>
      <c r="H438" s="109">
        <v>250000</v>
      </c>
      <c r="I438" s="85" t="s">
        <v>1338</v>
      </c>
      <c r="J438" s="94" t="s">
        <v>1222</v>
      </c>
      <c r="K438" s="85" t="s">
        <v>1410</v>
      </c>
    </row>
    <row r="439" spans="1:11" ht="18.75" customHeight="1">
      <c r="A439" s="76"/>
      <c r="B439" s="96" t="s">
        <v>1354</v>
      </c>
      <c r="C439" s="96" t="s">
        <v>1312</v>
      </c>
      <c r="D439" s="76" t="s">
        <v>1341</v>
      </c>
      <c r="E439" s="96"/>
      <c r="F439" s="96"/>
      <c r="G439" s="96"/>
      <c r="H439" s="188" t="s">
        <v>135</v>
      </c>
      <c r="I439" s="76" t="s">
        <v>1339</v>
      </c>
      <c r="J439" s="96"/>
      <c r="K439" s="76"/>
    </row>
    <row r="440" spans="1:11" ht="18.75" customHeight="1">
      <c r="A440" s="78"/>
      <c r="B440" s="97" t="s">
        <v>1355</v>
      </c>
      <c r="C440" s="97"/>
      <c r="D440" s="78"/>
      <c r="E440" s="97"/>
      <c r="F440" s="97"/>
      <c r="G440" s="97"/>
      <c r="H440" s="189" t="s">
        <v>133</v>
      </c>
      <c r="I440" s="78" t="s">
        <v>1340</v>
      </c>
      <c r="J440" s="97"/>
      <c r="K440" s="78"/>
    </row>
    <row r="441" spans="1:11" ht="18.75" customHeight="1">
      <c r="A441" s="85">
        <v>20</v>
      </c>
      <c r="B441" s="94" t="s">
        <v>1422</v>
      </c>
      <c r="C441" s="94" t="s">
        <v>1332</v>
      </c>
      <c r="D441" s="85" t="s">
        <v>1234</v>
      </c>
      <c r="E441" s="94"/>
      <c r="F441" s="94"/>
      <c r="G441" s="94"/>
      <c r="H441" s="109">
        <v>160000</v>
      </c>
      <c r="I441" s="85" t="s">
        <v>245</v>
      </c>
      <c r="J441" s="94" t="s">
        <v>1222</v>
      </c>
      <c r="K441" s="85" t="s">
        <v>1410</v>
      </c>
    </row>
    <row r="442" spans="1:11" ht="18.75" customHeight="1">
      <c r="A442" s="76"/>
      <c r="B442" s="96" t="s">
        <v>1423</v>
      </c>
      <c r="C442" s="96" t="s">
        <v>1312</v>
      </c>
      <c r="D442" s="76" t="s">
        <v>1373</v>
      </c>
      <c r="E442" s="96"/>
      <c r="F442" s="96"/>
      <c r="G442" s="96"/>
      <c r="H442" s="188" t="s">
        <v>135</v>
      </c>
      <c r="I442" s="76" t="s">
        <v>252</v>
      </c>
      <c r="J442" s="96"/>
      <c r="K442" s="96"/>
    </row>
    <row r="443" spans="1:11" ht="18.75" customHeight="1">
      <c r="A443" s="78"/>
      <c r="B443" s="97"/>
      <c r="C443" s="97"/>
      <c r="D443" s="78"/>
      <c r="E443" s="97"/>
      <c r="F443" s="97"/>
      <c r="G443" s="97"/>
      <c r="H443" s="189" t="s">
        <v>133</v>
      </c>
      <c r="I443" s="78" t="s">
        <v>253</v>
      </c>
      <c r="J443" s="97"/>
      <c r="K443" s="78"/>
    </row>
    <row r="444" spans="1:11" ht="18.75" customHeight="1">
      <c r="A444" s="264"/>
    </row>
    <row r="445" spans="1:11" ht="18.75" customHeight="1">
      <c r="A445" s="89"/>
    </row>
    <row r="446" spans="1:11" ht="18.75" customHeight="1">
      <c r="A446" s="89"/>
    </row>
    <row r="447" spans="1:11" ht="18.75" customHeight="1">
      <c r="A447" s="89"/>
      <c r="K447" s="251">
        <v>73</v>
      </c>
    </row>
    <row r="448" spans="1:11" ht="18.75" customHeight="1">
      <c r="D448" s="66"/>
      <c r="H448" s="187"/>
      <c r="I448" s="66"/>
      <c r="K448" s="187"/>
    </row>
    <row r="449" spans="1:11" ht="18.75" customHeight="1">
      <c r="B449" s="502" t="s">
        <v>113</v>
      </c>
      <c r="C449" s="502"/>
      <c r="D449" s="502"/>
      <c r="H449" s="187"/>
      <c r="I449" s="66"/>
      <c r="K449" s="66"/>
    </row>
    <row r="450" spans="1:11" ht="18.75" customHeight="1">
      <c r="A450" s="499" t="s">
        <v>23</v>
      </c>
      <c r="B450" s="7" t="s">
        <v>34</v>
      </c>
      <c r="C450" s="499" t="s">
        <v>15</v>
      </c>
      <c r="D450" s="7" t="s">
        <v>18</v>
      </c>
      <c r="E450" s="503" t="s">
        <v>33</v>
      </c>
      <c r="F450" s="504"/>
      <c r="G450" s="504"/>
      <c r="H450" s="505"/>
      <c r="I450" s="7" t="s">
        <v>241</v>
      </c>
      <c r="J450" s="499" t="s">
        <v>20</v>
      </c>
      <c r="K450" s="7" t="s">
        <v>22</v>
      </c>
    </row>
    <row r="451" spans="1:11" ht="18.75" customHeight="1">
      <c r="A451" s="500"/>
      <c r="B451" s="10" t="s">
        <v>35</v>
      </c>
      <c r="C451" s="500"/>
      <c r="D451" s="10" t="s">
        <v>227</v>
      </c>
      <c r="E451" s="8" t="s">
        <v>225</v>
      </c>
      <c r="F451" s="8"/>
      <c r="G451" s="9" t="s">
        <v>238</v>
      </c>
      <c r="H451" s="10" t="s">
        <v>1104</v>
      </c>
      <c r="I451" s="10" t="s">
        <v>242</v>
      </c>
      <c r="J451" s="500"/>
      <c r="K451" s="10" t="s">
        <v>21</v>
      </c>
    </row>
    <row r="452" spans="1:11" ht="18.75" customHeight="1">
      <c r="A452" s="501"/>
      <c r="B452" s="11"/>
      <c r="C452" s="501"/>
      <c r="D452" s="11"/>
      <c r="E452" s="12" t="s">
        <v>39</v>
      </c>
      <c r="F452" s="12"/>
      <c r="G452" s="11" t="s">
        <v>39</v>
      </c>
      <c r="H452" s="11" t="s">
        <v>39</v>
      </c>
      <c r="I452" s="11"/>
      <c r="J452" s="501"/>
      <c r="K452" s="11" t="s">
        <v>19</v>
      </c>
    </row>
    <row r="453" spans="1:11" ht="18.75" customHeight="1">
      <c r="A453" s="85">
        <v>1</v>
      </c>
      <c r="B453" s="94" t="s">
        <v>1451</v>
      </c>
      <c r="C453" s="94" t="s">
        <v>1332</v>
      </c>
      <c r="D453" s="85" t="s">
        <v>1356</v>
      </c>
      <c r="E453" s="94"/>
      <c r="F453" s="94"/>
      <c r="G453" s="94"/>
      <c r="H453" s="109">
        <v>50000</v>
      </c>
      <c r="I453" s="85" t="s">
        <v>245</v>
      </c>
      <c r="J453" s="94" t="s">
        <v>1222</v>
      </c>
      <c r="K453" s="85" t="s">
        <v>1410</v>
      </c>
    </row>
    <row r="454" spans="1:11" ht="18.75" customHeight="1">
      <c r="A454" s="76"/>
      <c r="B454" s="96" t="s">
        <v>1357</v>
      </c>
      <c r="C454" s="96" t="s">
        <v>1312</v>
      </c>
      <c r="D454" s="76" t="s">
        <v>1425</v>
      </c>
      <c r="E454" s="96"/>
      <c r="F454" s="96"/>
      <c r="G454" s="96"/>
      <c r="H454" s="188" t="s">
        <v>135</v>
      </c>
      <c r="I454" s="76" t="s">
        <v>250</v>
      </c>
      <c r="J454" s="96"/>
      <c r="K454" s="76"/>
    </row>
    <row r="455" spans="1:11" ht="18.75" customHeight="1">
      <c r="A455" s="78"/>
      <c r="B455" s="97" t="s">
        <v>1424</v>
      </c>
      <c r="C455" s="97"/>
      <c r="D455" s="78"/>
      <c r="E455" s="97"/>
      <c r="F455" s="97"/>
      <c r="G455" s="97"/>
      <c r="H455" s="189" t="s">
        <v>133</v>
      </c>
      <c r="I455" s="78"/>
      <c r="J455" s="97"/>
      <c r="K455" s="78"/>
    </row>
    <row r="456" spans="1:11" ht="18.75" customHeight="1">
      <c r="A456" s="85">
        <v>2</v>
      </c>
      <c r="B456" s="94" t="s">
        <v>1631</v>
      </c>
      <c r="C456" s="94" t="s">
        <v>1359</v>
      </c>
      <c r="D456" s="85" t="s">
        <v>1356</v>
      </c>
      <c r="E456" s="94"/>
      <c r="F456" s="94"/>
      <c r="G456" s="94"/>
      <c r="H456" s="109">
        <v>100000</v>
      </c>
      <c r="I456" s="85" t="s">
        <v>245</v>
      </c>
      <c r="J456" s="94" t="s">
        <v>1222</v>
      </c>
      <c r="K456" s="85" t="s">
        <v>1410</v>
      </c>
    </row>
    <row r="457" spans="1:11" ht="18.75" customHeight="1">
      <c r="A457" s="76"/>
      <c r="B457" s="96" t="s">
        <v>1452</v>
      </c>
      <c r="C457" s="96" t="s">
        <v>1223</v>
      </c>
      <c r="D457" s="76" t="s">
        <v>1426</v>
      </c>
      <c r="E457" s="96"/>
      <c r="F457" s="96"/>
      <c r="G457" s="96"/>
      <c r="H457" s="188" t="s">
        <v>135</v>
      </c>
      <c r="I457" s="76" t="s">
        <v>250</v>
      </c>
      <c r="J457" s="96"/>
      <c r="K457" s="76"/>
    </row>
    <row r="458" spans="1:11" ht="18.75" customHeight="1">
      <c r="A458" s="78"/>
      <c r="B458" s="96" t="s">
        <v>1630</v>
      </c>
      <c r="C458" s="96"/>
      <c r="D458" s="76"/>
      <c r="E458" s="96"/>
      <c r="F458" s="96"/>
      <c r="G458" s="96"/>
      <c r="H458" s="188" t="s">
        <v>1358</v>
      </c>
      <c r="I458" s="76"/>
      <c r="J458" s="96"/>
      <c r="K458" s="76"/>
    </row>
    <row r="459" spans="1:11" ht="18.75" customHeight="1">
      <c r="A459" s="85">
        <v>3</v>
      </c>
      <c r="B459" s="94" t="s">
        <v>1360</v>
      </c>
      <c r="C459" s="94" t="s">
        <v>1332</v>
      </c>
      <c r="D459" s="85" t="s">
        <v>1361</v>
      </c>
      <c r="E459" s="208">
        <v>200000</v>
      </c>
      <c r="F459" s="94"/>
      <c r="G459" s="94"/>
      <c r="H459" s="208"/>
      <c r="I459" s="119" t="s">
        <v>245</v>
      </c>
      <c r="J459" s="117" t="s">
        <v>1222</v>
      </c>
      <c r="K459" s="119" t="s">
        <v>1410</v>
      </c>
    </row>
    <row r="460" spans="1:11" ht="18.75" customHeight="1">
      <c r="A460" s="76"/>
      <c r="B460" s="96" t="s">
        <v>1670</v>
      </c>
      <c r="C460" s="96" t="s">
        <v>1312</v>
      </c>
      <c r="D460" s="76" t="s">
        <v>1426</v>
      </c>
      <c r="E460" s="209" t="s">
        <v>135</v>
      </c>
      <c r="F460" s="96"/>
      <c r="G460" s="96"/>
      <c r="H460" s="209"/>
      <c r="I460" s="114" t="s">
        <v>256</v>
      </c>
      <c r="J460" s="122"/>
      <c r="K460" s="114"/>
    </row>
    <row r="461" spans="1:11" ht="18.75" customHeight="1">
      <c r="A461" s="78"/>
      <c r="B461" s="97" t="s">
        <v>1671</v>
      </c>
      <c r="C461" s="97"/>
      <c r="D461" s="78"/>
      <c r="E461" s="210" t="s">
        <v>133</v>
      </c>
      <c r="F461" s="97"/>
      <c r="G461" s="97"/>
      <c r="H461" s="210"/>
      <c r="I461" s="128"/>
      <c r="J461" s="113"/>
      <c r="K461" s="128"/>
    </row>
    <row r="462" spans="1:11" ht="18.75" customHeight="1">
      <c r="A462" s="85">
        <v>4</v>
      </c>
      <c r="B462" s="117" t="s">
        <v>1362</v>
      </c>
      <c r="C462" s="117" t="s">
        <v>1332</v>
      </c>
      <c r="D462" s="119" t="s">
        <v>1361</v>
      </c>
      <c r="E462" s="208">
        <v>11060000</v>
      </c>
      <c r="F462" s="117"/>
      <c r="G462" s="280"/>
      <c r="H462" s="208">
        <v>11060000</v>
      </c>
      <c r="I462" s="119" t="s">
        <v>245</v>
      </c>
      <c r="J462" s="117" t="s">
        <v>1222</v>
      </c>
      <c r="K462" s="119" t="s">
        <v>1410</v>
      </c>
    </row>
    <row r="463" spans="1:11" ht="18.75" customHeight="1">
      <c r="A463" s="76"/>
      <c r="B463" s="122" t="s">
        <v>1672</v>
      </c>
      <c r="C463" s="122" t="s">
        <v>1312</v>
      </c>
      <c r="D463" s="114" t="s">
        <v>1363</v>
      </c>
      <c r="E463" s="209" t="s">
        <v>135</v>
      </c>
      <c r="F463" s="122"/>
      <c r="G463" s="280"/>
      <c r="H463" s="209" t="s">
        <v>135</v>
      </c>
      <c r="I463" s="114" t="s">
        <v>256</v>
      </c>
      <c r="J463" s="122"/>
      <c r="K463" s="114"/>
    </row>
    <row r="464" spans="1:11" ht="18.75" customHeight="1">
      <c r="A464" s="78"/>
      <c r="B464" s="113" t="s">
        <v>1321</v>
      </c>
      <c r="C464" s="113"/>
      <c r="D464" s="128" t="s">
        <v>1313</v>
      </c>
      <c r="E464" s="210" t="s">
        <v>133</v>
      </c>
      <c r="F464" s="113"/>
      <c r="G464" s="280"/>
      <c r="H464" s="210" t="s">
        <v>133</v>
      </c>
      <c r="I464" s="113"/>
      <c r="J464" s="113"/>
      <c r="K464" s="128"/>
    </row>
    <row r="465" spans="1:11" ht="18.75" customHeight="1">
      <c r="A465" s="85">
        <v>5</v>
      </c>
      <c r="B465" s="94" t="s">
        <v>1427</v>
      </c>
      <c r="C465" s="94" t="s">
        <v>1332</v>
      </c>
      <c r="D465" s="85" t="s">
        <v>1361</v>
      </c>
      <c r="E465" s="94"/>
      <c r="F465" s="94"/>
      <c r="G465" s="94"/>
      <c r="H465" s="108">
        <v>1817000</v>
      </c>
      <c r="I465" s="85" t="s">
        <v>245</v>
      </c>
      <c r="J465" s="94" t="s">
        <v>1222</v>
      </c>
      <c r="K465" s="85" t="s">
        <v>1410</v>
      </c>
    </row>
    <row r="466" spans="1:11" ht="18.75" customHeight="1">
      <c r="A466" s="76"/>
      <c r="B466" s="96" t="s">
        <v>1632</v>
      </c>
      <c r="C466" s="96" t="s">
        <v>1312</v>
      </c>
      <c r="D466" s="76" t="s">
        <v>1364</v>
      </c>
      <c r="E466" s="96"/>
      <c r="F466" s="96"/>
      <c r="G466" s="96"/>
      <c r="H466" s="188" t="s">
        <v>135</v>
      </c>
      <c r="I466" s="76" t="s">
        <v>256</v>
      </c>
      <c r="J466" s="96"/>
      <c r="K466" s="96"/>
    </row>
    <row r="467" spans="1:11" ht="18.75" customHeight="1">
      <c r="A467" s="78"/>
      <c r="B467" s="97" t="s">
        <v>1633</v>
      </c>
      <c r="C467" s="97"/>
      <c r="D467" s="78" t="s">
        <v>1365</v>
      </c>
      <c r="E467" s="97"/>
      <c r="F467" s="97"/>
      <c r="G467" s="97"/>
      <c r="H467" s="189" t="s">
        <v>133</v>
      </c>
      <c r="I467" s="78"/>
      <c r="J467" s="97"/>
      <c r="K467" s="97"/>
    </row>
    <row r="468" spans="1:11" ht="18.75" customHeight="1">
      <c r="A468" s="85">
        <v>6</v>
      </c>
      <c r="B468" s="94" t="s">
        <v>1366</v>
      </c>
      <c r="C468" s="94" t="s">
        <v>1332</v>
      </c>
      <c r="D468" s="85" t="s">
        <v>1356</v>
      </c>
      <c r="E468" s="94"/>
      <c r="F468" s="94"/>
      <c r="G468" s="94"/>
      <c r="H468" s="109">
        <v>85000</v>
      </c>
      <c r="I468" s="85" t="s">
        <v>245</v>
      </c>
      <c r="J468" s="94" t="s">
        <v>1222</v>
      </c>
      <c r="K468" s="85" t="s">
        <v>1410</v>
      </c>
    </row>
    <row r="469" spans="1:11" ht="18.75" customHeight="1">
      <c r="A469" s="76"/>
      <c r="B469" s="96" t="s">
        <v>1367</v>
      </c>
      <c r="C469" s="96" t="s">
        <v>1312</v>
      </c>
      <c r="D469" s="76" t="s">
        <v>1330</v>
      </c>
      <c r="E469" s="96"/>
      <c r="F469" s="96"/>
      <c r="G469" s="96"/>
      <c r="H469" s="188" t="s">
        <v>135</v>
      </c>
      <c r="I469" s="76" t="s">
        <v>256</v>
      </c>
      <c r="J469" s="96"/>
      <c r="K469" s="76"/>
    </row>
    <row r="470" spans="1:11" ht="18.75" customHeight="1">
      <c r="A470" s="78"/>
      <c r="B470" s="97" t="s">
        <v>1428</v>
      </c>
      <c r="C470" s="97"/>
      <c r="D470" s="78"/>
      <c r="E470" s="97"/>
      <c r="F470" s="97"/>
      <c r="G470" s="97"/>
      <c r="H470" s="189" t="s">
        <v>133</v>
      </c>
      <c r="I470" s="78"/>
      <c r="J470" s="97"/>
      <c r="K470" s="78"/>
    </row>
    <row r="471" spans="1:11" ht="18.75" customHeight="1">
      <c r="A471" s="85">
        <v>7</v>
      </c>
      <c r="B471" s="94" t="s">
        <v>1368</v>
      </c>
      <c r="C471" s="94" t="s">
        <v>257</v>
      </c>
      <c r="D471" s="85" t="s">
        <v>1369</v>
      </c>
      <c r="E471" s="296">
        <v>80000</v>
      </c>
      <c r="F471" s="94"/>
      <c r="G471" s="94"/>
      <c r="H471" s="94"/>
      <c r="I471" s="85" t="s">
        <v>245</v>
      </c>
      <c r="J471" s="94" t="s">
        <v>1371</v>
      </c>
      <c r="K471" s="85" t="s">
        <v>1410</v>
      </c>
    </row>
    <row r="472" spans="1:11" ht="18.75" customHeight="1">
      <c r="A472" s="76"/>
      <c r="B472" s="96"/>
      <c r="C472" s="96" t="s">
        <v>1223</v>
      </c>
      <c r="D472" s="76"/>
      <c r="E472" s="294" t="s">
        <v>135</v>
      </c>
      <c r="F472" s="96"/>
      <c r="G472" s="96"/>
      <c r="H472" s="96"/>
      <c r="I472" s="76" t="s">
        <v>1370</v>
      </c>
      <c r="J472" s="96" t="s">
        <v>1223</v>
      </c>
      <c r="K472" s="76"/>
    </row>
    <row r="473" spans="1:11" ht="18.75" customHeight="1">
      <c r="A473" s="78"/>
      <c r="B473" s="97"/>
      <c r="C473" s="97"/>
      <c r="D473" s="78"/>
      <c r="E473" s="295" t="s">
        <v>133</v>
      </c>
      <c r="F473" s="97"/>
      <c r="G473" s="97"/>
      <c r="H473" s="97"/>
      <c r="I473" s="78"/>
      <c r="J473" s="97"/>
      <c r="K473" s="78"/>
    </row>
    <row r="474" spans="1:11" ht="18.75" customHeight="1">
      <c r="D474" s="66"/>
      <c r="H474" s="187"/>
      <c r="I474" s="66"/>
      <c r="K474" s="66"/>
    </row>
    <row r="475" spans="1:11" ht="18.75" customHeight="1">
      <c r="D475" s="66"/>
      <c r="H475" s="187"/>
      <c r="I475" s="66"/>
      <c r="K475" s="534">
        <v>74</v>
      </c>
    </row>
    <row r="476" spans="1:11" ht="18.75" customHeight="1">
      <c r="D476" s="66"/>
    </row>
    <row r="477" spans="1:11" ht="18.75" customHeight="1">
      <c r="B477" s="502" t="s">
        <v>113</v>
      </c>
      <c r="C477" s="502"/>
      <c r="D477" s="502"/>
      <c r="H477" s="187"/>
      <c r="I477" s="66"/>
      <c r="K477" s="66"/>
    </row>
    <row r="478" spans="1:11" ht="18.75" customHeight="1">
      <c r="A478" s="499" t="s">
        <v>23</v>
      </c>
      <c r="B478" s="7" t="s">
        <v>34</v>
      </c>
      <c r="C478" s="499" t="s">
        <v>15</v>
      </c>
      <c r="D478" s="7" t="s">
        <v>18</v>
      </c>
      <c r="E478" s="503" t="s">
        <v>33</v>
      </c>
      <c r="F478" s="504"/>
      <c r="G478" s="504"/>
      <c r="H478" s="505"/>
      <c r="I478" s="7" t="s">
        <v>241</v>
      </c>
      <c r="J478" s="499" t="s">
        <v>20</v>
      </c>
      <c r="K478" s="7" t="s">
        <v>22</v>
      </c>
    </row>
    <row r="479" spans="1:11" ht="18.75" customHeight="1">
      <c r="A479" s="500"/>
      <c r="B479" s="10" t="s">
        <v>35</v>
      </c>
      <c r="C479" s="500"/>
      <c r="D479" s="10" t="s">
        <v>227</v>
      </c>
      <c r="E479" s="8" t="s">
        <v>225</v>
      </c>
      <c r="F479" s="8"/>
      <c r="G479" s="9" t="s">
        <v>238</v>
      </c>
      <c r="H479" s="10" t="s">
        <v>1104</v>
      </c>
      <c r="I479" s="10" t="s">
        <v>242</v>
      </c>
      <c r="J479" s="500"/>
      <c r="K479" s="10" t="s">
        <v>21</v>
      </c>
    </row>
    <row r="480" spans="1:11" ht="18.75" customHeight="1">
      <c r="A480" s="501"/>
      <c r="B480" s="11"/>
      <c r="C480" s="501"/>
      <c r="D480" s="11"/>
      <c r="E480" s="12" t="s">
        <v>39</v>
      </c>
      <c r="F480" s="12"/>
      <c r="G480" s="11" t="s">
        <v>39</v>
      </c>
      <c r="H480" s="11" t="s">
        <v>39</v>
      </c>
      <c r="I480" s="11"/>
      <c r="J480" s="501"/>
      <c r="K480" s="11" t="s">
        <v>19</v>
      </c>
    </row>
    <row r="481" spans="1:11" ht="18.75" customHeight="1">
      <c r="A481" s="85">
        <v>8</v>
      </c>
      <c r="B481" s="94" t="s">
        <v>1362</v>
      </c>
      <c r="C481" s="94" t="s">
        <v>1332</v>
      </c>
      <c r="D481" s="85" t="s">
        <v>1361</v>
      </c>
      <c r="E481" s="94"/>
      <c r="F481" s="94"/>
      <c r="G481" s="94"/>
      <c r="H481" s="109">
        <v>474000</v>
      </c>
      <c r="I481" s="85" t="s">
        <v>245</v>
      </c>
      <c r="J481" s="94" t="s">
        <v>1222</v>
      </c>
      <c r="K481" s="85" t="s">
        <v>1410</v>
      </c>
    </row>
    <row r="482" spans="1:11" ht="18.75" customHeight="1">
      <c r="A482" s="76"/>
      <c r="B482" s="96" t="s">
        <v>1301</v>
      </c>
      <c r="C482" s="96" t="s">
        <v>1312</v>
      </c>
      <c r="D482" s="76" t="s">
        <v>1372</v>
      </c>
      <c r="E482" s="96"/>
      <c r="F482" s="96"/>
      <c r="G482" s="96"/>
      <c r="H482" s="188" t="s">
        <v>135</v>
      </c>
      <c r="I482" s="76" t="s">
        <v>256</v>
      </c>
      <c r="J482" s="96"/>
      <c r="K482" s="76"/>
    </row>
    <row r="483" spans="1:11" ht="18.75" customHeight="1">
      <c r="A483" s="78"/>
      <c r="B483" s="97" t="s">
        <v>1429</v>
      </c>
      <c r="C483" s="97"/>
      <c r="D483" s="78" t="s">
        <v>817</v>
      </c>
      <c r="E483" s="97"/>
      <c r="F483" s="97"/>
      <c r="G483" s="97"/>
      <c r="H483" s="189" t="s">
        <v>133</v>
      </c>
      <c r="I483" s="78"/>
      <c r="J483" s="97"/>
      <c r="K483" s="78"/>
    </row>
    <row r="484" spans="1:11" ht="18.75" customHeight="1">
      <c r="D484" s="66"/>
      <c r="H484" s="187"/>
      <c r="I484" s="66"/>
      <c r="K484" s="66"/>
    </row>
    <row r="485" spans="1:11" ht="18.75" customHeight="1">
      <c r="D485" s="66"/>
      <c r="H485" s="187"/>
      <c r="I485" s="66"/>
      <c r="K485" s="66"/>
    </row>
    <row r="486" spans="1:11" ht="18.75" customHeight="1">
      <c r="A486" s="59"/>
      <c r="B486" s="190" t="s">
        <v>132</v>
      </c>
      <c r="C486" s="190"/>
      <c r="D486" s="66"/>
      <c r="H486" s="187"/>
      <c r="I486" s="66"/>
      <c r="K486" s="66"/>
    </row>
    <row r="487" spans="1:11" s="101" customFormat="1" ht="18.75" customHeight="1">
      <c r="A487" s="499" t="s">
        <v>23</v>
      </c>
      <c r="B487" s="7" t="s">
        <v>34</v>
      </c>
      <c r="C487" s="499" t="s">
        <v>15</v>
      </c>
      <c r="D487" s="7" t="s">
        <v>18</v>
      </c>
      <c r="E487" s="503" t="s">
        <v>33</v>
      </c>
      <c r="F487" s="504"/>
      <c r="G487" s="504"/>
      <c r="H487" s="505"/>
      <c r="I487" s="7" t="s">
        <v>241</v>
      </c>
      <c r="J487" s="499" t="s">
        <v>20</v>
      </c>
      <c r="K487" s="7" t="s">
        <v>22</v>
      </c>
    </row>
    <row r="488" spans="1:11" s="101" customFormat="1" ht="18.75" customHeight="1">
      <c r="A488" s="500"/>
      <c r="B488" s="10" t="s">
        <v>35</v>
      </c>
      <c r="C488" s="500"/>
      <c r="D488" s="10" t="s">
        <v>227</v>
      </c>
      <c r="E488" s="8" t="s">
        <v>225</v>
      </c>
      <c r="F488" s="8"/>
      <c r="G488" s="9" t="s">
        <v>238</v>
      </c>
      <c r="H488" s="10" t="s">
        <v>1104</v>
      </c>
      <c r="I488" s="10" t="s">
        <v>242</v>
      </c>
      <c r="J488" s="500"/>
      <c r="K488" s="10" t="s">
        <v>21</v>
      </c>
    </row>
    <row r="489" spans="1:11" s="101" customFormat="1" ht="18.75" customHeight="1">
      <c r="A489" s="501"/>
      <c r="B489" s="11"/>
      <c r="C489" s="501"/>
      <c r="D489" s="11"/>
      <c r="E489" s="12" t="s">
        <v>39</v>
      </c>
      <c r="F489" s="12"/>
      <c r="G489" s="11" t="s">
        <v>39</v>
      </c>
      <c r="H489" s="11" t="s">
        <v>39</v>
      </c>
      <c r="I489" s="11"/>
      <c r="J489" s="501"/>
      <c r="K489" s="11" t="s">
        <v>19</v>
      </c>
    </row>
    <row r="490" spans="1:11" s="101" customFormat="1" ht="18.75" customHeight="1">
      <c r="A490" s="85">
        <v>1</v>
      </c>
      <c r="B490" s="117" t="s">
        <v>1374</v>
      </c>
      <c r="C490" s="117" t="s">
        <v>257</v>
      </c>
      <c r="D490" s="119" t="s">
        <v>1375</v>
      </c>
      <c r="E490" s="117"/>
      <c r="F490" s="117"/>
      <c r="G490" s="117"/>
      <c r="H490" s="208">
        <v>100000</v>
      </c>
      <c r="I490" s="119" t="s">
        <v>1338</v>
      </c>
      <c r="J490" s="117" t="s">
        <v>1377</v>
      </c>
      <c r="K490" s="119" t="s">
        <v>1410</v>
      </c>
    </row>
    <row r="491" spans="1:11" s="101" customFormat="1" ht="18.75" customHeight="1">
      <c r="A491" s="76"/>
      <c r="B491" s="122" t="s">
        <v>1673</v>
      </c>
      <c r="C491" s="122" t="s">
        <v>1223</v>
      </c>
      <c r="D491" s="114" t="s">
        <v>1430</v>
      </c>
      <c r="E491" s="122"/>
      <c r="F491" s="122"/>
      <c r="G491" s="122"/>
      <c r="H491" s="209" t="s">
        <v>135</v>
      </c>
      <c r="I491" s="114" t="s">
        <v>1376</v>
      </c>
      <c r="J491" s="122"/>
      <c r="K491" s="114"/>
    </row>
    <row r="492" spans="1:11" s="101" customFormat="1" ht="18.75" customHeight="1">
      <c r="A492" s="78"/>
      <c r="B492" s="113" t="s">
        <v>1644</v>
      </c>
      <c r="C492" s="113"/>
      <c r="D492" s="128"/>
      <c r="E492" s="113"/>
      <c r="F492" s="113"/>
      <c r="G492" s="113"/>
      <c r="H492" s="210" t="s">
        <v>133</v>
      </c>
      <c r="I492" s="128"/>
      <c r="J492" s="113"/>
      <c r="K492" s="128"/>
    </row>
    <row r="493" spans="1:11" s="101" customFormat="1" ht="18.75" customHeight="1">
      <c r="A493" s="85">
        <v>2</v>
      </c>
      <c r="B493" s="94" t="s">
        <v>1379</v>
      </c>
      <c r="C493" s="94" t="s">
        <v>257</v>
      </c>
      <c r="D493" s="85" t="s">
        <v>1375</v>
      </c>
      <c r="E493" s="109">
        <v>400000</v>
      </c>
      <c r="F493" s="94"/>
      <c r="G493" s="94"/>
      <c r="H493" s="109"/>
      <c r="I493" s="85" t="s">
        <v>1338</v>
      </c>
      <c r="J493" s="94" t="s">
        <v>1377</v>
      </c>
      <c r="K493" s="85" t="s">
        <v>1410</v>
      </c>
    </row>
    <row r="494" spans="1:11" s="101" customFormat="1" ht="18.75" customHeight="1">
      <c r="A494" s="76"/>
      <c r="B494" s="96" t="s">
        <v>1754</v>
      </c>
      <c r="C494" s="96" t="s">
        <v>1223</v>
      </c>
      <c r="D494" s="76" t="s">
        <v>1378</v>
      </c>
      <c r="E494" s="188" t="s">
        <v>135</v>
      </c>
      <c r="F494" s="96"/>
      <c r="G494" s="96"/>
      <c r="H494" s="188"/>
      <c r="I494" s="76" t="s">
        <v>1376</v>
      </c>
      <c r="J494" s="96"/>
      <c r="K494" s="76"/>
    </row>
    <row r="495" spans="1:11" s="101" customFormat="1" ht="18.75" customHeight="1">
      <c r="A495" s="78"/>
      <c r="B495" s="97"/>
      <c r="C495" s="97"/>
      <c r="D495" s="78"/>
      <c r="E495" s="189" t="s">
        <v>133</v>
      </c>
      <c r="F495" s="97"/>
      <c r="G495" s="97"/>
      <c r="H495" s="189"/>
      <c r="I495" s="78"/>
      <c r="J495" s="97"/>
      <c r="K495" s="78"/>
    </row>
    <row r="496" spans="1:11" s="101" customFormat="1" ht="18.75" customHeight="1">
      <c r="A496" s="85">
        <v>3</v>
      </c>
      <c r="B496" s="94" t="s">
        <v>1379</v>
      </c>
      <c r="C496" s="94" t="s">
        <v>257</v>
      </c>
      <c r="D496" s="85" t="s">
        <v>1375</v>
      </c>
      <c r="E496" s="94"/>
      <c r="F496" s="94"/>
      <c r="G496" s="94"/>
      <c r="H496" s="109">
        <v>500000</v>
      </c>
      <c r="I496" s="85" t="s">
        <v>1338</v>
      </c>
      <c r="J496" s="94" t="s">
        <v>1377</v>
      </c>
      <c r="K496" s="85" t="s">
        <v>1410</v>
      </c>
    </row>
    <row r="497" spans="1:11" s="101" customFormat="1" ht="18.75" customHeight="1">
      <c r="A497" s="76"/>
      <c r="B497" s="96" t="s">
        <v>1380</v>
      </c>
      <c r="C497" s="96" t="s">
        <v>1223</v>
      </c>
      <c r="D497" s="76"/>
      <c r="E497" s="96"/>
      <c r="F497" s="96"/>
      <c r="G497" s="96"/>
      <c r="H497" s="188" t="s">
        <v>135</v>
      </c>
      <c r="I497" s="76" t="s">
        <v>1376</v>
      </c>
      <c r="J497" s="96"/>
      <c r="K497" s="76"/>
    </row>
    <row r="498" spans="1:11" s="101" customFormat="1" ht="18.75" customHeight="1">
      <c r="A498" s="78"/>
      <c r="B498" s="97" t="s">
        <v>1431</v>
      </c>
      <c r="C498" s="97"/>
      <c r="D498" s="78"/>
      <c r="E498" s="97"/>
      <c r="F498" s="97"/>
      <c r="G498" s="97"/>
      <c r="H498" s="189" t="s">
        <v>133</v>
      </c>
      <c r="I498" s="78"/>
      <c r="J498" s="97"/>
      <c r="K498" s="78"/>
    </row>
    <row r="499" spans="1:11" s="101" customFormat="1" ht="18.75" customHeight="1">
      <c r="A499" s="85">
        <v>4</v>
      </c>
      <c r="B499" s="94" t="s">
        <v>1382</v>
      </c>
      <c r="C499" s="94" t="s">
        <v>257</v>
      </c>
      <c r="D499" s="85" t="s">
        <v>1375</v>
      </c>
      <c r="E499" s="94"/>
      <c r="F499" s="94"/>
      <c r="G499" s="94"/>
      <c r="H499" s="109">
        <v>50000</v>
      </c>
      <c r="I499" s="85" t="s">
        <v>1338</v>
      </c>
      <c r="J499" s="94" t="s">
        <v>1377</v>
      </c>
      <c r="K499" s="85" t="s">
        <v>1410</v>
      </c>
    </row>
    <row r="500" spans="1:11" s="101" customFormat="1" ht="18.75" customHeight="1">
      <c r="A500" s="76"/>
      <c r="B500" s="96" t="s">
        <v>1383</v>
      </c>
      <c r="C500" s="96" t="s">
        <v>1223</v>
      </c>
      <c r="D500" s="76"/>
      <c r="E500" s="96"/>
      <c r="F500" s="96"/>
      <c r="G500" s="96"/>
      <c r="H500" s="188" t="s">
        <v>135</v>
      </c>
      <c r="I500" s="76" t="s">
        <v>1376</v>
      </c>
      <c r="J500" s="96"/>
      <c r="K500" s="76"/>
    </row>
    <row r="501" spans="1:11" s="101" customFormat="1" ht="18.75" customHeight="1">
      <c r="A501" s="78"/>
      <c r="B501" s="97" t="s">
        <v>1305</v>
      </c>
      <c r="C501" s="97"/>
      <c r="D501" s="78"/>
      <c r="E501" s="97"/>
      <c r="F501" s="97"/>
      <c r="G501" s="97"/>
      <c r="H501" s="189" t="s">
        <v>133</v>
      </c>
      <c r="I501" s="78"/>
      <c r="J501" s="97"/>
      <c r="K501" s="78"/>
    </row>
    <row r="502" spans="1:11" s="101" customFormat="1" ht="18.75" customHeight="1">
      <c r="A502" s="264"/>
      <c r="B502" s="135"/>
      <c r="C502" s="135"/>
      <c r="D502" s="264"/>
      <c r="E502" s="135"/>
      <c r="F502" s="135"/>
      <c r="G502" s="135"/>
      <c r="H502" s="265"/>
      <c r="I502" s="264"/>
      <c r="J502" s="135"/>
      <c r="K502" s="264"/>
    </row>
    <row r="503" spans="1:11" ht="18.75" customHeight="1">
      <c r="A503" s="89"/>
      <c r="B503" s="101"/>
      <c r="C503" s="101"/>
      <c r="D503" s="89"/>
      <c r="E503" s="101"/>
      <c r="F503" s="101"/>
      <c r="G503" s="101"/>
      <c r="H503" s="266"/>
      <c r="I503" s="89"/>
      <c r="J503" s="101"/>
      <c r="K503" s="535">
        <v>75</v>
      </c>
    </row>
    <row r="504" spans="1:11" ht="18.75" customHeight="1">
      <c r="K504" s="187"/>
    </row>
    <row r="505" spans="1:11" ht="18.75" customHeight="1">
      <c r="A505" s="59"/>
      <c r="B505" s="190" t="s">
        <v>132</v>
      </c>
      <c r="C505" s="190"/>
      <c r="D505" s="66"/>
      <c r="H505" s="187"/>
      <c r="I505" s="66"/>
      <c r="K505" s="66"/>
    </row>
    <row r="506" spans="1:11" ht="18.75" customHeight="1">
      <c r="A506" s="499" t="s">
        <v>23</v>
      </c>
      <c r="B506" s="7" t="s">
        <v>34</v>
      </c>
      <c r="C506" s="499" t="s">
        <v>15</v>
      </c>
      <c r="D506" s="7" t="s">
        <v>18</v>
      </c>
      <c r="E506" s="503" t="s">
        <v>33</v>
      </c>
      <c r="F506" s="504"/>
      <c r="G506" s="504"/>
      <c r="H506" s="505"/>
      <c r="I506" s="7" t="s">
        <v>241</v>
      </c>
      <c r="J506" s="499" t="s">
        <v>20</v>
      </c>
      <c r="K506" s="7" t="s">
        <v>22</v>
      </c>
    </row>
    <row r="507" spans="1:11" ht="18.75" customHeight="1">
      <c r="A507" s="500"/>
      <c r="B507" s="10" t="s">
        <v>35</v>
      </c>
      <c r="C507" s="500"/>
      <c r="D507" s="10" t="s">
        <v>227</v>
      </c>
      <c r="E507" s="8" t="s">
        <v>225</v>
      </c>
      <c r="F507" s="8"/>
      <c r="G507" s="9" t="s">
        <v>238</v>
      </c>
      <c r="H507" s="10" t="s">
        <v>1104</v>
      </c>
      <c r="I507" s="10" t="s">
        <v>242</v>
      </c>
      <c r="J507" s="500"/>
      <c r="K507" s="10" t="s">
        <v>21</v>
      </c>
    </row>
    <row r="508" spans="1:11" ht="18.75" customHeight="1">
      <c r="A508" s="501"/>
      <c r="B508" s="11"/>
      <c r="C508" s="501"/>
      <c r="D508" s="11"/>
      <c r="E508" s="12" t="s">
        <v>39</v>
      </c>
      <c r="F508" s="12"/>
      <c r="G508" s="11" t="s">
        <v>39</v>
      </c>
      <c r="H508" s="11" t="s">
        <v>39</v>
      </c>
      <c r="I508" s="11"/>
      <c r="J508" s="501"/>
      <c r="K508" s="11" t="s">
        <v>19</v>
      </c>
    </row>
    <row r="509" spans="1:11" ht="18.75" customHeight="1">
      <c r="A509" s="85">
        <v>5</v>
      </c>
      <c r="B509" s="94" t="s">
        <v>1381</v>
      </c>
      <c r="C509" s="94" t="s">
        <v>257</v>
      </c>
      <c r="D509" s="85" t="s">
        <v>1375</v>
      </c>
      <c r="E509" s="94"/>
      <c r="F509" s="94"/>
      <c r="G509" s="94"/>
      <c r="H509" s="109">
        <v>50000</v>
      </c>
      <c r="I509" s="85" t="s">
        <v>1338</v>
      </c>
      <c r="J509" s="94" t="s">
        <v>1377</v>
      </c>
      <c r="K509" s="85" t="s">
        <v>1410</v>
      </c>
    </row>
    <row r="510" spans="1:11" ht="18.75" customHeight="1">
      <c r="A510" s="76"/>
      <c r="B510" s="96" t="s">
        <v>1634</v>
      </c>
      <c r="C510" s="96" t="s">
        <v>1223</v>
      </c>
      <c r="D510" s="76"/>
      <c r="E510" s="96"/>
      <c r="F510" s="96"/>
      <c r="G510" s="96"/>
      <c r="H510" s="188" t="s">
        <v>135</v>
      </c>
      <c r="I510" s="76" t="s">
        <v>1376</v>
      </c>
      <c r="J510" s="96"/>
      <c r="K510" s="76"/>
    </row>
    <row r="511" spans="1:11" ht="18.75" customHeight="1">
      <c r="A511" s="78"/>
      <c r="B511" s="97" t="s">
        <v>1305</v>
      </c>
      <c r="C511" s="97"/>
      <c r="D511" s="78"/>
      <c r="E511" s="97"/>
      <c r="F511" s="97"/>
      <c r="G511" s="97"/>
      <c r="H511" s="189" t="s">
        <v>133</v>
      </c>
      <c r="I511" s="78"/>
      <c r="J511" s="97"/>
      <c r="K511" s="78"/>
    </row>
    <row r="512" spans="1:11" ht="18.75" customHeight="1">
      <c r="A512" s="85">
        <v>6</v>
      </c>
      <c r="B512" s="94" t="s">
        <v>1381</v>
      </c>
      <c r="C512" s="94" t="s">
        <v>257</v>
      </c>
      <c r="D512" s="85" t="s">
        <v>1375</v>
      </c>
      <c r="E512" s="94"/>
      <c r="F512" s="94"/>
      <c r="G512" s="94"/>
      <c r="H512" s="109">
        <v>50000</v>
      </c>
      <c r="I512" s="85" t="s">
        <v>1338</v>
      </c>
      <c r="J512" s="94" t="s">
        <v>1377</v>
      </c>
      <c r="K512" s="85" t="s">
        <v>1410</v>
      </c>
    </row>
    <row r="513" spans="1:11" ht="18.75" customHeight="1">
      <c r="A513" s="76"/>
      <c r="B513" s="96" t="s">
        <v>1384</v>
      </c>
      <c r="C513" s="96" t="s">
        <v>1223</v>
      </c>
      <c r="D513" s="76"/>
      <c r="E513" s="96"/>
      <c r="F513" s="96"/>
      <c r="G513" s="96"/>
      <c r="H513" s="188" t="s">
        <v>135</v>
      </c>
      <c r="I513" s="76" t="s">
        <v>1376</v>
      </c>
      <c r="J513" s="96"/>
      <c r="K513" s="76"/>
    </row>
    <row r="514" spans="1:11" ht="18.75" customHeight="1">
      <c r="A514" s="78"/>
      <c r="B514" s="97" t="s">
        <v>1305</v>
      </c>
      <c r="C514" s="97"/>
      <c r="D514" s="78"/>
      <c r="E514" s="97"/>
      <c r="F514" s="97"/>
      <c r="G514" s="97"/>
      <c r="H514" s="189" t="s">
        <v>133</v>
      </c>
      <c r="I514" s="78"/>
      <c r="J514" s="97"/>
      <c r="K514" s="78"/>
    </row>
    <row r="515" spans="1:11" ht="18.75" customHeight="1">
      <c r="A515" s="85">
        <v>7</v>
      </c>
      <c r="B515" s="94" t="s">
        <v>1813</v>
      </c>
      <c r="C515" s="94" t="s">
        <v>257</v>
      </c>
      <c r="D515" s="85" t="s">
        <v>1815</v>
      </c>
      <c r="E515" s="108">
        <v>3000000</v>
      </c>
      <c r="F515" s="94"/>
      <c r="G515" s="94"/>
      <c r="H515" s="94"/>
      <c r="I515" s="94" t="s">
        <v>1338</v>
      </c>
      <c r="J515" s="94" t="s">
        <v>1377</v>
      </c>
      <c r="K515" s="85" t="s">
        <v>1410</v>
      </c>
    </row>
    <row r="516" spans="1:11" ht="18.75" customHeight="1">
      <c r="A516" s="76"/>
      <c r="B516" s="96" t="s">
        <v>1814</v>
      </c>
      <c r="C516" s="96" t="s">
        <v>1223</v>
      </c>
      <c r="D516" s="96"/>
      <c r="E516" s="188" t="s">
        <v>135</v>
      </c>
      <c r="F516" s="96"/>
      <c r="G516" s="96"/>
      <c r="H516" s="96"/>
      <c r="I516" s="96" t="s">
        <v>1816</v>
      </c>
      <c r="J516" s="96"/>
      <c r="K516" s="96"/>
    </row>
    <row r="517" spans="1:11" ht="18.75" customHeight="1">
      <c r="A517" s="97"/>
      <c r="B517" s="97"/>
      <c r="C517" s="97"/>
      <c r="D517" s="97"/>
      <c r="E517" s="189" t="s">
        <v>133</v>
      </c>
      <c r="F517" s="97"/>
      <c r="G517" s="97"/>
      <c r="H517" s="97"/>
      <c r="I517" s="97"/>
      <c r="J517" s="97"/>
      <c r="K517" s="97"/>
    </row>
    <row r="518" spans="1:11" ht="18.75" customHeight="1">
      <c r="A518" s="101"/>
      <c r="B518" s="101"/>
      <c r="C518" s="101"/>
      <c r="D518" s="101"/>
      <c r="E518" s="101"/>
      <c r="F518" s="101"/>
      <c r="G518" s="101"/>
      <c r="H518" s="101"/>
      <c r="I518" s="101"/>
      <c r="J518" s="101"/>
      <c r="K518" s="101"/>
    </row>
    <row r="519" spans="1:11" ht="18.75" customHeight="1">
      <c r="A519" s="101"/>
      <c r="B519" s="101"/>
      <c r="C519" s="101"/>
      <c r="D519" s="101"/>
      <c r="E519" s="101"/>
      <c r="F519" s="101"/>
      <c r="G519" s="101"/>
      <c r="H519" s="101"/>
      <c r="I519" s="101"/>
      <c r="J519" s="101"/>
      <c r="K519" s="101"/>
    </row>
    <row r="520" spans="1:11" ht="18.75" customHeight="1">
      <c r="A520" s="2"/>
      <c r="B520" s="509" t="s">
        <v>159</v>
      </c>
      <c r="C520" s="509"/>
      <c r="D520" s="509"/>
      <c r="E520" s="509"/>
      <c r="F520" s="509"/>
      <c r="G520" s="509"/>
      <c r="H520" s="509"/>
      <c r="I520" s="509"/>
      <c r="J520" s="509"/>
      <c r="K520" s="509"/>
    </row>
    <row r="521" spans="1:11" ht="18.75" customHeight="1">
      <c r="A521" s="1"/>
      <c r="B521" s="502" t="s">
        <v>41</v>
      </c>
      <c r="C521" s="502"/>
      <c r="D521" s="502"/>
      <c r="E521" s="502"/>
      <c r="F521" s="502"/>
      <c r="G521" s="502"/>
      <c r="H521" s="502"/>
      <c r="I521" s="502"/>
      <c r="J521" s="502"/>
      <c r="K521" s="502"/>
    </row>
    <row r="522" spans="1:11" ht="18.75" customHeight="1">
      <c r="A522" s="499" t="s">
        <v>23</v>
      </c>
      <c r="B522" s="7" t="s">
        <v>34</v>
      </c>
      <c r="C522" s="499" t="s">
        <v>15</v>
      </c>
      <c r="D522" s="7" t="s">
        <v>18</v>
      </c>
      <c r="E522" s="503" t="s">
        <v>33</v>
      </c>
      <c r="F522" s="504"/>
      <c r="G522" s="504"/>
      <c r="H522" s="505"/>
      <c r="I522" s="7" t="s">
        <v>241</v>
      </c>
      <c r="J522" s="499" t="s">
        <v>20</v>
      </c>
      <c r="K522" s="7" t="s">
        <v>22</v>
      </c>
    </row>
    <row r="523" spans="1:11" ht="18.75" customHeight="1">
      <c r="A523" s="500"/>
      <c r="B523" s="10" t="s">
        <v>35</v>
      </c>
      <c r="C523" s="500"/>
      <c r="D523" s="10" t="s">
        <v>227</v>
      </c>
      <c r="E523" s="8" t="s">
        <v>225</v>
      </c>
      <c r="F523" s="8"/>
      <c r="G523" s="9" t="s">
        <v>238</v>
      </c>
      <c r="H523" s="10" t="s">
        <v>1104</v>
      </c>
      <c r="I523" s="10" t="s">
        <v>242</v>
      </c>
      <c r="J523" s="500"/>
      <c r="K523" s="10" t="s">
        <v>21</v>
      </c>
    </row>
    <row r="524" spans="1:11" ht="18.75" customHeight="1">
      <c r="A524" s="501"/>
      <c r="B524" s="11"/>
      <c r="C524" s="501"/>
      <c r="D524" s="11"/>
      <c r="E524" s="12" t="s">
        <v>39</v>
      </c>
      <c r="F524" s="12"/>
      <c r="G524" s="11" t="s">
        <v>39</v>
      </c>
      <c r="H524" s="11" t="s">
        <v>39</v>
      </c>
      <c r="I524" s="11"/>
      <c r="J524" s="501"/>
      <c r="K524" s="11" t="s">
        <v>19</v>
      </c>
    </row>
    <row r="525" spans="1:11" ht="18.75" customHeight="1">
      <c r="A525" s="85">
        <v>1</v>
      </c>
      <c r="B525" s="94" t="s">
        <v>1385</v>
      </c>
      <c r="C525" s="94" t="s">
        <v>1387</v>
      </c>
      <c r="D525" s="85" t="s">
        <v>1388</v>
      </c>
      <c r="E525" s="109">
        <v>100000</v>
      </c>
      <c r="F525" s="94"/>
      <c r="G525" s="94"/>
      <c r="H525" s="109">
        <v>100000</v>
      </c>
      <c r="I525" s="85" t="s">
        <v>1389</v>
      </c>
      <c r="J525" s="94" t="s">
        <v>1391</v>
      </c>
      <c r="K525" s="85" t="s">
        <v>1410</v>
      </c>
    </row>
    <row r="526" spans="1:11" ht="18.75" customHeight="1">
      <c r="A526" s="76"/>
      <c r="B526" s="96" t="s">
        <v>1386</v>
      </c>
      <c r="C526" s="96" t="s">
        <v>1432</v>
      </c>
      <c r="D526" s="76"/>
      <c r="E526" s="188" t="s">
        <v>135</v>
      </c>
      <c r="F526" s="96"/>
      <c r="G526" s="96"/>
      <c r="H526" s="188" t="s">
        <v>135</v>
      </c>
      <c r="I526" s="76" t="s">
        <v>1390</v>
      </c>
      <c r="J526" s="96" t="s">
        <v>1187</v>
      </c>
      <c r="K526" s="76"/>
    </row>
    <row r="527" spans="1:11" ht="18.75" customHeight="1">
      <c r="A527" s="78"/>
      <c r="B527" s="97" t="s">
        <v>1232</v>
      </c>
      <c r="C527" s="97" t="s">
        <v>1433</v>
      </c>
      <c r="D527" s="78"/>
      <c r="E527" s="189" t="s">
        <v>133</v>
      </c>
      <c r="F527" s="97"/>
      <c r="G527" s="97"/>
      <c r="H527" s="189" t="s">
        <v>133</v>
      </c>
      <c r="I527" s="78"/>
      <c r="J527" s="97"/>
      <c r="K527" s="78"/>
    </row>
    <row r="528" spans="1:11" ht="18.75" customHeight="1">
      <c r="A528" s="89"/>
      <c r="B528" s="101"/>
      <c r="C528" s="101"/>
      <c r="D528" s="89"/>
      <c r="E528" s="101"/>
      <c r="F528" s="101"/>
      <c r="G528" s="101"/>
      <c r="H528" s="201"/>
      <c r="I528" s="89"/>
      <c r="J528" s="101"/>
      <c r="K528" s="89"/>
    </row>
    <row r="529" spans="1:11" ht="18.75" customHeight="1">
      <c r="A529" s="89"/>
      <c r="B529" s="101"/>
      <c r="C529" s="101"/>
      <c r="D529" s="89"/>
      <c r="E529" s="101"/>
      <c r="F529" s="101"/>
      <c r="G529" s="101"/>
      <c r="H529" s="201"/>
      <c r="I529" s="89"/>
      <c r="J529" s="101"/>
      <c r="K529" s="89"/>
    </row>
    <row r="530" spans="1:11" ht="18.75" customHeight="1">
      <c r="A530" s="89"/>
      <c r="B530" s="101"/>
      <c r="C530" s="101"/>
      <c r="D530" s="89"/>
      <c r="E530" s="101"/>
      <c r="F530" s="101"/>
      <c r="G530" s="101"/>
      <c r="H530" s="201"/>
      <c r="I530" s="89"/>
      <c r="J530" s="101"/>
      <c r="K530" s="89"/>
    </row>
    <row r="531" spans="1:11" ht="18.75" customHeight="1">
      <c r="K531" s="534">
        <v>76</v>
      </c>
    </row>
    <row r="532" spans="1:11" ht="18.75" customHeight="1">
      <c r="A532" s="2"/>
      <c r="B532" s="191" t="s">
        <v>158</v>
      </c>
      <c r="C532" s="191"/>
      <c r="K532" s="66"/>
    </row>
    <row r="533" spans="1:11" ht="18.75" customHeight="1">
      <c r="A533" s="1"/>
      <c r="B533" s="190" t="s">
        <v>131</v>
      </c>
      <c r="C533" s="190"/>
    </row>
    <row r="534" spans="1:11" ht="18.75" customHeight="1">
      <c r="A534" s="499" t="s">
        <v>23</v>
      </c>
      <c r="B534" s="7" t="s">
        <v>34</v>
      </c>
      <c r="C534" s="499" t="s">
        <v>15</v>
      </c>
      <c r="D534" s="7" t="s">
        <v>18</v>
      </c>
      <c r="E534" s="503" t="s">
        <v>33</v>
      </c>
      <c r="F534" s="504"/>
      <c r="G534" s="504"/>
      <c r="H534" s="505"/>
      <c r="I534" s="7" t="s">
        <v>241</v>
      </c>
      <c r="J534" s="499" t="s">
        <v>20</v>
      </c>
      <c r="K534" s="7" t="s">
        <v>22</v>
      </c>
    </row>
    <row r="535" spans="1:11" ht="18.75" customHeight="1">
      <c r="A535" s="500"/>
      <c r="B535" s="10" t="s">
        <v>35</v>
      </c>
      <c r="C535" s="500"/>
      <c r="D535" s="10" t="s">
        <v>227</v>
      </c>
      <c r="E535" s="8" t="s">
        <v>225</v>
      </c>
      <c r="F535" s="8"/>
      <c r="G535" s="9" t="s">
        <v>238</v>
      </c>
      <c r="H535" s="10" t="s">
        <v>1104</v>
      </c>
      <c r="I535" s="10" t="s">
        <v>242</v>
      </c>
      <c r="J535" s="500"/>
      <c r="K535" s="10" t="s">
        <v>21</v>
      </c>
    </row>
    <row r="536" spans="1:11" ht="18.75" customHeight="1">
      <c r="A536" s="501"/>
      <c r="B536" s="11"/>
      <c r="C536" s="501"/>
      <c r="D536" s="11"/>
      <c r="E536" s="12" t="s">
        <v>39</v>
      </c>
      <c r="F536" s="12"/>
      <c r="G536" s="11" t="s">
        <v>39</v>
      </c>
      <c r="H536" s="11" t="s">
        <v>39</v>
      </c>
      <c r="I536" s="11"/>
      <c r="J536" s="501"/>
      <c r="K536" s="11" t="s">
        <v>19</v>
      </c>
    </row>
    <row r="537" spans="1:11" ht="18.75" customHeight="1">
      <c r="A537" s="85">
        <v>1</v>
      </c>
      <c r="B537" s="94" t="s">
        <v>1394</v>
      </c>
      <c r="C537" s="94" t="s">
        <v>1434</v>
      </c>
      <c r="D537" s="85" t="s">
        <v>1443</v>
      </c>
      <c r="E537" s="94"/>
      <c r="F537" s="94"/>
      <c r="G537" s="94"/>
      <c r="H537" s="109">
        <v>30000</v>
      </c>
      <c r="I537" s="85" t="s">
        <v>245</v>
      </c>
      <c r="J537" s="94" t="s">
        <v>1436</v>
      </c>
      <c r="K537" s="85" t="s">
        <v>1410</v>
      </c>
    </row>
    <row r="538" spans="1:11" ht="18.75" customHeight="1">
      <c r="A538" s="76"/>
      <c r="B538" s="96" t="s">
        <v>1392</v>
      </c>
      <c r="C538" s="96" t="s">
        <v>1435</v>
      </c>
      <c r="D538" s="76" t="s">
        <v>254</v>
      </c>
      <c r="E538" s="96"/>
      <c r="F538" s="96"/>
      <c r="G538" s="96"/>
      <c r="H538" s="188" t="s">
        <v>135</v>
      </c>
      <c r="I538" s="76" t="s">
        <v>249</v>
      </c>
      <c r="J538" s="96" t="s">
        <v>1437</v>
      </c>
      <c r="K538" s="76"/>
    </row>
    <row r="539" spans="1:11" ht="18.75" customHeight="1">
      <c r="A539" s="78"/>
      <c r="B539" s="97" t="s">
        <v>1235</v>
      </c>
      <c r="C539" s="97" t="s">
        <v>326</v>
      </c>
      <c r="D539" s="78"/>
      <c r="E539" s="97"/>
      <c r="F539" s="97"/>
      <c r="G539" s="97"/>
      <c r="H539" s="189" t="s">
        <v>133</v>
      </c>
      <c r="I539" s="78"/>
      <c r="J539" s="97" t="s">
        <v>1438</v>
      </c>
      <c r="K539" s="78"/>
    </row>
    <row r="540" spans="1:11" ht="18.75" customHeight="1">
      <c r="A540" s="85">
        <v>2</v>
      </c>
      <c r="B540" s="94" t="s">
        <v>1394</v>
      </c>
      <c r="C540" s="94" t="s">
        <v>1434</v>
      </c>
      <c r="D540" s="85" t="s">
        <v>1443</v>
      </c>
      <c r="E540" s="94"/>
      <c r="F540" s="94"/>
      <c r="G540" s="94"/>
      <c r="H540" s="109">
        <v>75000</v>
      </c>
      <c r="I540" s="85" t="s">
        <v>245</v>
      </c>
      <c r="J540" s="94" t="s">
        <v>1436</v>
      </c>
      <c r="K540" s="85" t="s">
        <v>1410</v>
      </c>
    </row>
    <row r="541" spans="1:11" ht="18.75" customHeight="1">
      <c r="A541" s="76"/>
      <c r="B541" s="96" t="s">
        <v>1393</v>
      </c>
      <c r="C541" s="96" t="s">
        <v>1435</v>
      </c>
      <c r="D541" s="76" t="s">
        <v>255</v>
      </c>
      <c r="E541" s="96"/>
      <c r="F541" s="96"/>
      <c r="G541" s="96"/>
      <c r="H541" s="188" t="s">
        <v>135</v>
      </c>
      <c r="I541" s="76" t="s">
        <v>249</v>
      </c>
      <c r="J541" s="96" t="s">
        <v>1437</v>
      </c>
      <c r="K541" s="76"/>
    </row>
    <row r="542" spans="1:11" ht="18.75" customHeight="1">
      <c r="A542" s="78"/>
      <c r="B542" s="97" t="s">
        <v>1235</v>
      </c>
      <c r="C542" s="97" t="s">
        <v>326</v>
      </c>
      <c r="D542" s="78"/>
      <c r="E542" s="97"/>
      <c r="F542" s="97"/>
      <c r="G542" s="97"/>
      <c r="H542" s="189" t="s">
        <v>133</v>
      </c>
      <c r="I542" s="78"/>
      <c r="J542" s="97" t="s">
        <v>1438</v>
      </c>
      <c r="K542" s="78"/>
    </row>
    <row r="543" spans="1:11" ht="18.75" customHeight="1">
      <c r="A543" s="119">
        <v>3</v>
      </c>
      <c r="B543" s="117" t="s">
        <v>1394</v>
      </c>
      <c r="C543" s="117" t="s">
        <v>1434</v>
      </c>
      <c r="D543" s="119" t="s">
        <v>1443</v>
      </c>
      <c r="E543" s="117"/>
      <c r="F543" s="117"/>
      <c r="G543" s="117"/>
      <c r="H543" s="208">
        <v>60000</v>
      </c>
      <c r="I543" s="119" t="s">
        <v>245</v>
      </c>
      <c r="J543" s="117" t="s">
        <v>1436</v>
      </c>
      <c r="K543" s="119" t="s">
        <v>1410</v>
      </c>
    </row>
    <row r="544" spans="1:11" ht="18.75" customHeight="1">
      <c r="A544" s="114"/>
      <c r="B544" s="122" t="s">
        <v>1674</v>
      </c>
      <c r="C544" s="122" t="s">
        <v>1435</v>
      </c>
      <c r="D544" s="114" t="s">
        <v>816</v>
      </c>
      <c r="E544" s="122"/>
      <c r="F544" s="122"/>
      <c r="G544" s="122"/>
      <c r="H544" s="209" t="s">
        <v>135</v>
      </c>
      <c r="I544" s="114" t="s">
        <v>249</v>
      </c>
      <c r="J544" s="122" t="s">
        <v>1437</v>
      </c>
      <c r="K544" s="114"/>
    </row>
    <row r="545" spans="1:11" ht="18.75" customHeight="1">
      <c r="A545" s="128"/>
      <c r="B545" s="113" t="s">
        <v>1439</v>
      </c>
      <c r="C545" s="113" t="s">
        <v>326</v>
      </c>
      <c r="D545" s="128"/>
      <c r="E545" s="113"/>
      <c r="F545" s="113"/>
      <c r="G545" s="113"/>
      <c r="H545" s="210" t="s">
        <v>133</v>
      </c>
      <c r="I545" s="128"/>
      <c r="J545" s="113" t="s">
        <v>1438</v>
      </c>
      <c r="K545" s="128"/>
    </row>
    <row r="546" spans="1:11" ht="18.75" customHeight="1">
      <c r="A546" s="85">
        <v>4</v>
      </c>
      <c r="B546" s="94" t="s">
        <v>1394</v>
      </c>
      <c r="C546" s="94" t="s">
        <v>1434</v>
      </c>
      <c r="D546" s="85" t="s">
        <v>1443</v>
      </c>
      <c r="E546" s="204">
        <v>500000</v>
      </c>
      <c r="F546" s="94"/>
      <c r="G546" s="94"/>
      <c r="H546" s="109">
        <v>500000</v>
      </c>
      <c r="I546" s="94" t="s">
        <v>245</v>
      </c>
      <c r="J546" s="94" t="s">
        <v>1436</v>
      </c>
      <c r="K546" s="85" t="s">
        <v>1410</v>
      </c>
    </row>
    <row r="547" spans="1:11" ht="18.75" customHeight="1">
      <c r="A547" s="76"/>
      <c r="B547" s="96" t="s">
        <v>1395</v>
      </c>
      <c r="C547" s="96" t="s">
        <v>1435</v>
      </c>
      <c r="D547" s="76" t="s">
        <v>1316</v>
      </c>
      <c r="E547" s="188" t="s">
        <v>135</v>
      </c>
      <c r="F547" s="96"/>
      <c r="G547" s="96"/>
      <c r="H547" s="188" t="s">
        <v>135</v>
      </c>
      <c r="I547" s="96" t="s">
        <v>249</v>
      </c>
      <c r="J547" s="96" t="s">
        <v>1437</v>
      </c>
      <c r="K547" s="76"/>
    </row>
    <row r="548" spans="1:11" ht="18.75" customHeight="1">
      <c r="A548" s="78"/>
      <c r="B548" s="97" t="s">
        <v>1439</v>
      </c>
      <c r="C548" s="97" t="s">
        <v>326</v>
      </c>
      <c r="D548" s="78"/>
      <c r="E548" s="189" t="s">
        <v>133</v>
      </c>
      <c r="F548" s="97"/>
      <c r="G548" s="97"/>
      <c r="H548" s="189" t="s">
        <v>133</v>
      </c>
      <c r="I548" s="97"/>
      <c r="J548" s="97" t="s">
        <v>1438</v>
      </c>
      <c r="K548" s="78"/>
    </row>
    <row r="549" spans="1:11" ht="18.75" customHeight="1">
      <c r="A549" s="85">
        <v>5</v>
      </c>
      <c r="B549" s="236" t="s">
        <v>1568</v>
      </c>
      <c r="C549" s="237" t="s">
        <v>1569</v>
      </c>
      <c r="D549" s="238" t="s">
        <v>1570</v>
      </c>
      <c r="E549" s="277">
        <v>4400000</v>
      </c>
      <c r="F549" s="239"/>
      <c r="G549" s="239"/>
      <c r="H549" s="239"/>
      <c r="I549" s="240" t="s">
        <v>1571</v>
      </c>
      <c r="J549" s="14" t="s">
        <v>1576</v>
      </c>
      <c r="K549" s="238" t="s">
        <v>1410</v>
      </c>
    </row>
    <row r="550" spans="1:11" ht="18.75" customHeight="1">
      <c r="A550" s="76"/>
      <c r="B550" s="242" t="s">
        <v>1572</v>
      </c>
      <c r="C550" s="242" t="s">
        <v>248</v>
      </c>
      <c r="D550" s="243" t="s">
        <v>1573</v>
      </c>
      <c r="E550" s="278" t="s">
        <v>135</v>
      </c>
      <c r="F550" s="244"/>
      <c r="G550" s="244"/>
      <c r="H550" s="245"/>
      <c r="I550" s="240" t="s">
        <v>1574</v>
      </c>
      <c r="J550" s="242" t="s">
        <v>1577</v>
      </c>
      <c r="K550" s="243"/>
    </row>
    <row r="551" spans="1:11" ht="18.75" customHeight="1">
      <c r="A551" s="78"/>
      <c r="B551" s="247" t="s">
        <v>1575</v>
      </c>
      <c r="C551" s="247"/>
      <c r="D551" s="247"/>
      <c r="E551" s="279" t="s">
        <v>133</v>
      </c>
      <c r="F551" s="248"/>
      <c r="G551" s="248"/>
      <c r="H551" s="248"/>
      <c r="I551" s="240"/>
      <c r="J551" s="247" t="s">
        <v>1578</v>
      </c>
      <c r="K551" s="249"/>
    </row>
    <row r="552" spans="1:11" ht="18.75" customHeight="1">
      <c r="A552" s="85">
        <v>6</v>
      </c>
      <c r="B552" s="117" t="s">
        <v>1394</v>
      </c>
      <c r="C552" s="117" t="s">
        <v>1434</v>
      </c>
      <c r="D552" s="119" t="s">
        <v>1443</v>
      </c>
      <c r="E552" s="117"/>
      <c r="F552" s="117"/>
      <c r="G552" s="117"/>
      <c r="H552" s="208">
        <v>60000</v>
      </c>
      <c r="I552" s="119" t="s">
        <v>245</v>
      </c>
      <c r="J552" s="117" t="s">
        <v>1436</v>
      </c>
      <c r="K552" s="119" t="s">
        <v>1410</v>
      </c>
    </row>
    <row r="553" spans="1:11" ht="18.75" customHeight="1">
      <c r="A553" s="76"/>
      <c r="B553" s="122" t="s">
        <v>1677</v>
      </c>
      <c r="C553" s="122" t="s">
        <v>1435</v>
      </c>
      <c r="D553" s="114" t="s">
        <v>816</v>
      </c>
      <c r="E553" s="122"/>
      <c r="F553" s="122"/>
      <c r="G553" s="122"/>
      <c r="H553" s="209" t="s">
        <v>135</v>
      </c>
      <c r="I553" s="114" t="s">
        <v>249</v>
      </c>
      <c r="J553" s="122" t="s">
        <v>1437</v>
      </c>
      <c r="K553" s="114"/>
    </row>
    <row r="554" spans="1:11" ht="18.75" customHeight="1">
      <c r="A554" s="78"/>
      <c r="B554" s="113" t="s">
        <v>1232</v>
      </c>
      <c r="C554" s="113" t="s">
        <v>326</v>
      </c>
      <c r="D554" s="128"/>
      <c r="E554" s="113"/>
      <c r="F554" s="113"/>
      <c r="G554" s="113"/>
      <c r="H554" s="210" t="s">
        <v>133</v>
      </c>
      <c r="I554" s="128"/>
      <c r="J554" s="113" t="s">
        <v>1438</v>
      </c>
      <c r="K554" s="128"/>
    </row>
    <row r="555" spans="1:11" ht="18.75" customHeight="1">
      <c r="A555" s="264"/>
      <c r="B555" s="269"/>
      <c r="C555" s="269"/>
      <c r="D555" s="268"/>
      <c r="E555" s="269"/>
      <c r="F555" s="269"/>
      <c r="G555" s="269"/>
      <c r="H555" s="270"/>
      <c r="I555" s="268"/>
      <c r="J555" s="269"/>
      <c r="K555" s="268"/>
    </row>
    <row r="556" spans="1:11" ht="18.75" customHeight="1">
      <c r="A556" s="89"/>
      <c r="B556" s="223"/>
      <c r="C556" s="223"/>
      <c r="D556" s="222"/>
      <c r="E556" s="223"/>
      <c r="F556" s="223"/>
      <c r="G556" s="223"/>
      <c r="H556" s="271"/>
      <c r="I556" s="222"/>
      <c r="J556" s="223"/>
      <c r="K556" s="222"/>
    </row>
    <row r="557" spans="1:11" ht="18.75" customHeight="1">
      <c r="A557" s="89"/>
      <c r="B557" s="223"/>
      <c r="C557" s="223"/>
      <c r="D557" s="222"/>
      <c r="E557" s="223"/>
      <c r="F557" s="223"/>
      <c r="G557" s="223"/>
      <c r="H557" s="271"/>
      <c r="I557" s="222"/>
      <c r="J557" s="223"/>
      <c r="K557" s="222"/>
    </row>
    <row r="558" spans="1:11" ht="18.75" customHeight="1">
      <c r="A558" s="89"/>
      <c r="B558" s="223"/>
      <c r="C558" s="223"/>
      <c r="D558" s="222"/>
      <c r="E558" s="223"/>
      <c r="F558" s="223"/>
      <c r="G558" s="223"/>
      <c r="H558" s="271"/>
      <c r="I558" s="222"/>
      <c r="J558" s="223"/>
      <c r="K558" s="222"/>
    </row>
    <row r="559" spans="1:11" ht="18.75" customHeight="1">
      <c r="A559" s="89"/>
      <c r="B559" s="223"/>
      <c r="C559" s="223"/>
      <c r="D559" s="222"/>
      <c r="E559" s="223"/>
      <c r="F559" s="223"/>
      <c r="G559" s="223"/>
      <c r="H559" s="271"/>
      <c r="I559" s="222"/>
      <c r="J559" s="223"/>
      <c r="K559" s="536">
        <v>77</v>
      </c>
    </row>
    <row r="560" spans="1:11" ht="18.75" customHeight="1">
      <c r="A560" s="89"/>
      <c r="B560" s="101"/>
      <c r="C560" s="101"/>
      <c r="D560" s="89"/>
      <c r="E560" s="61"/>
      <c r="F560" s="101"/>
      <c r="G560" s="101"/>
      <c r="H560" s="266"/>
      <c r="I560" s="89"/>
      <c r="J560" s="101"/>
      <c r="K560" s="201"/>
    </row>
    <row r="561" spans="1:11" ht="18.75" customHeight="1">
      <c r="A561" s="1"/>
      <c r="B561" s="255" t="s">
        <v>131</v>
      </c>
      <c r="C561" s="255"/>
    </row>
    <row r="562" spans="1:11" ht="18.75" customHeight="1">
      <c r="A562" s="499" t="s">
        <v>23</v>
      </c>
      <c r="B562" s="7" t="s">
        <v>34</v>
      </c>
      <c r="C562" s="499" t="s">
        <v>15</v>
      </c>
      <c r="D562" s="7" t="s">
        <v>18</v>
      </c>
      <c r="E562" s="503" t="s">
        <v>33</v>
      </c>
      <c r="F562" s="504"/>
      <c r="G562" s="504"/>
      <c r="H562" s="505"/>
      <c r="I562" s="7" t="s">
        <v>241</v>
      </c>
      <c r="J562" s="499" t="s">
        <v>20</v>
      </c>
      <c r="K562" s="7" t="s">
        <v>22</v>
      </c>
    </row>
    <row r="563" spans="1:11" ht="18.75" customHeight="1">
      <c r="A563" s="500"/>
      <c r="B563" s="10" t="s">
        <v>35</v>
      </c>
      <c r="C563" s="500"/>
      <c r="D563" s="10" t="s">
        <v>227</v>
      </c>
      <c r="E563" s="8" t="s">
        <v>225</v>
      </c>
      <c r="F563" s="8"/>
      <c r="G563" s="9" t="s">
        <v>238</v>
      </c>
      <c r="H563" s="10" t="s">
        <v>1104</v>
      </c>
      <c r="I563" s="10" t="s">
        <v>242</v>
      </c>
      <c r="J563" s="500"/>
      <c r="K563" s="10" t="s">
        <v>21</v>
      </c>
    </row>
    <row r="564" spans="1:11" ht="18.75" customHeight="1">
      <c r="A564" s="501"/>
      <c r="B564" s="11"/>
      <c r="C564" s="501"/>
      <c r="D564" s="11"/>
      <c r="E564" s="12" t="s">
        <v>39</v>
      </c>
      <c r="F564" s="12"/>
      <c r="G564" s="11" t="s">
        <v>39</v>
      </c>
      <c r="H564" s="11" t="s">
        <v>39</v>
      </c>
      <c r="I564" s="11"/>
      <c r="J564" s="501"/>
      <c r="K564" s="11" t="s">
        <v>19</v>
      </c>
    </row>
    <row r="565" spans="1:11" ht="18.75" customHeight="1">
      <c r="A565" s="85">
        <v>7</v>
      </c>
      <c r="B565" s="117" t="s">
        <v>1394</v>
      </c>
      <c r="C565" s="117" t="s">
        <v>1434</v>
      </c>
      <c r="D565" s="119" t="s">
        <v>1443</v>
      </c>
      <c r="E565" s="117"/>
      <c r="F565" s="117"/>
      <c r="G565" s="117"/>
      <c r="H565" s="208">
        <v>300000</v>
      </c>
      <c r="I565" s="119" t="s">
        <v>245</v>
      </c>
      <c r="J565" s="117" t="s">
        <v>1436</v>
      </c>
      <c r="K565" s="119" t="s">
        <v>1410</v>
      </c>
    </row>
    <row r="566" spans="1:11" ht="18.75" customHeight="1">
      <c r="A566" s="76"/>
      <c r="B566" s="122" t="s">
        <v>1675</v>
      </c>
      <c r="C566" s="122" t="s">
        <v>1435</v>
      </c>
      <c r="D566" s="114" t="s">
        <v>1676</v>
      </c>
      <c r="E566" s="122"/>
      <c r="F566" s="122"/>
      <c r="G566" s="122"/>
      <c r="H566" s="209" t="s">
        <v>135</v>
      </c>
      <c r="I566" s="114" t="s">
        <v>249</v>
      </c>
      <c r="J566" s="122" t="s">
        <v>1437</v>
      </c>
      <c r="K566" s="114"/>
    </row>
    <row r="567" spans="1:11" ht="18.75" customHeight="1">
      <c r="A567" s="78"/>
      <c r="B567" s="113" t="s">
        <v>1232</v>
      </c>
      <c r="C567" s="113" t="s">
        <v>326</v>
      </c>
      <c r="D567" s="128"/>
      <c r="E567" s="113"/>
      <c r="F567" s="113"/>
      <c r="G567" s="113"/>
      <c r="H567" s="210" t="s">
        <v>133</v>
      </c>
      <c r="I567" s="128"/>
      <c r="J567" s="113" t="s">
        <v>1438</v>
      </c>
      <c r="K567" s="128"/>
    </row>
    <row r="568" spans="1:11" ht="18.75" customHeight="1">
      <c r="A568" s="85">
        <v>8</v>
      </c>
      <c r="B568" s="94" t="s">
        <v>1637</v>
      </c>
      <c r="C568" s="94" t="s">
        <v>1434</v>
      </c>
      <c r="D568" s="85"/>
      <c r="E568" s="168">
        <v>500000</v>
      </c>
      <c r="F568" s="94"/>
      <c r="G568" s="94"/>
      <c r="H568" s="109">
        <v>500000</v>
      </c>
      <c r="I568" s="85" t="s">
        <v>245</v>
      </c>
      <c r="J568" s="94" t="s">
        <v>1436</v>
      </c>
      <c r="K568" s="85" t="s">
        <v>1410</v>
      </c>
    </row>
    <row r="569" spans="1:11" ht="18.75" customHeight="1">
      <c r="A569" s="76"/>
      <c r="B569" s="96" t="s">
        <v>1638</v>
      </c>
      <c r="C569" s="96" t="s">
        <v>1435</v>
      </c>
      <c r="D569" s="76" t="s">
        <v>817</v>
      </c>
      <c r="E569" s="188" t="s">
        <v>135</v>
      </c>
      <c r="F569" s="96"/>
      <c r="G569" s="96"/>
      <c r="H569" s="188" t="s">
        <v>135</v>
      </c>
      <c r="I569" s="76" t="s">
        <v>249</v>
      </c>
      <c r="J569" s="96" t="s">
        <v>1437</v>
      </c>
      <c r="K569" s="76"/>
    </row>
    <row r="570" spans="1:11" ht="18.75" customHeight="1">
      <c r="A570" s="78"/>
      <c r="B570" s="97" t="s">
        <v>1259</v>
      </c>
      <c r="C570" s="97" t="s">
        <v>326</v>
      </c>
      <c r="D570" s="78"/>
      <c r="E570" s="189" t="s">
        <v>133</v>
      </c>
      <c r="F570" s="97"/>
      <c r="G570" s="97"/>
      <c r="H570" s="189" t="s">
        <v>133</v>
      </c>
      <c r="I570" s="78"/>
      <c r="J570" s="97" t="s">
        <v>1438</v>
      </c>
      <c r="K570" s="78"/>
    </row>
    <row r="571" spans="1:11" ht="18.75" customHeight="1">
      <c r="A571" s="119">
        <v>9</v>
      </c>
      <c r="B571" s="117" t="s">
        <v>1396</v>
      </c>
      <c r="C571" s="117" t="s">
        <v>1453</v>
      </c>
      <c r="D571" s="114" t="s">
        <v>1444</v>
      </c>
      <c r="E571" s="117"/>
      <c r="F571" s="117"/>
      <c r="G571" s="117"/>
      <c r="H571" s="208">
        <v>75000</v>
      </c>
      <c r="I571" s="119" t="s">
        <v>245</v>
      </c>
      <c r="J571" s="117" t="s">
        <v>1440</v>
      </c>
      <c r="K571" s="119" t="s">
        <v>1410</v>
      </c>
    </row>
    <row r="572" spans="1:11" ht="18.75" customHeight="1">
      <c r="A572" s="114"/>
      <c r="B572" s="122" t="s">
        <v>1678</v>
      </c>
      <c r="C572" s="122" t="s">
        <v>1454</v>
      </c>
      <c r="D572" s="114" t="s">
        <v>1399</v>
      </c>
      <c r="E572" s="122"/>
      <c r="F572" s="122"/>
      <c r="G572" s="122"/>
      <c r="H572" s="209" t="s">
        <v>135</v>
      </c>
      <c r="I572" s="114" t="s">
        <v>249</v>
      </c>
      <c r="J572" s="122" t="s">
        <v>1441</v>
      </c>
      <c r="K572" s="114"/>
    </row>
    <row r="573" spans="1:11" ht="18.75" customHeight="1">
      <c r="A573" s="128"/>
      <c r="B573" s="113" t="s">
        <v>1421</v>
      </c>
      <c r="C573" s="113" t="s">
        <v>1455</v>
      </c>
      <c r="D573" s="128"/>
      <c r="E573" s="113"/>
      <c r="F573" s="113"/>
      <c r="G573" s="113"/>
      <c r="H573" s="210" t="s">
        <v>133</v>
      </c>
      <c r="I573" s="128"/>
      <c r="J573" s="113" t="s">
        <v>1442</v>
      </c>
      <c r="K573" s="128"/>
    </row>
    <row r="574" spans="1:11" ht="18.75" customHeight="1">
      <c r="A574" s="119">
        <v>10</v>
      </c>
      <c r="B574" s="117" t="s">
        <v>1396</v>
      </c>
      <c r="C574" s="117" t="s">
        <v>1453</v>
      </c>
      <c r="D574" s="119" t="s">
        <v>1444</v>
      </c>
      <c r="E574" s="117"/>
      <c r="F574" s="117"/>
      <c r="G574" s="117"/>
      <c r="H574" s="276">
        <v>60000</v>
      </c>
      <c r="I574" s="117" t="s">
        <v>245</v>
      </c>
      <c r="J574" s="117" t="s">
        <v>1440</v>
      </c>
      <c r="K574" s="119" t="s">
        <v>1410</v>
      </c>
    </row>
    <row r="575" spans="1:11" ht="18.75" customHeight="1">
      <c r="A575" s="114"/>
      <c r="B575" s="122" t="s">
        <v>1679</v>
      </c>
      <c r="C575" s="122" t="s">
        <v>1454</v>
      </c>
      <c r="D575" s="114" t="s">
        <v>255</v>
      </c>
      <c r="E575" s="122"/>
      <c r="F575" s="122"/>
      <c r="G575" s="122"/>
      <c r="H575" s="122" t="s">
        <v>135</v>
      </c>
      <c r="I575" s="122" t="s">
        <v>249</v>
      </c>
      <c r="J575" s="122" t="s">
        <v>1441</v>
      </c>
      <c r="K575" s="122"/>
    </row>
    <row r="576" spans="1:11" ht="18.75" customHeight="1">
      <c r="A576" s="128"/>
      <c r="B576" s="113" t="s">
        <v>1680</v>
      </c>
      <c r="C576" s="113" t="s">
        <v>1455</v>
      </c>
      <c r="D576" s="113"/>
      <c r="E576" s="113"/>
      <c r="F576" s="113"/>
      <c r="G576" s="113"/>
      <c r="H576" s="113" t="s">
        <v>133</v>
      </c>
      <c r="I576" s="113"/>
      <c r="J576" s="113" t="s">
        <v>1442</v>
      </c>
      <c r="K576" s="113"/>
    </row>
    <row r="577" spans="1:11" ht="18.75" customHeight="1">
      <c r="A577" s="235">
        <v>11</v>
      </c>
      <c r="B577" s="94" t="s">
        <v>1394</v>
      </c>
      <c r="C577" s="94" t="s">
        <v>1434</v>
      </c>
      <c r="D577" s="85" t="s">
        <v>1443</v>
      </c>
      <c r="E577" s="94"/>
      <c r="F577" s="94"/>
      <c r="G577" s="94"/>
      <c r="H577" s="109">
        <v>500000</v>
      </c>
      <c r="I577" s="85" t="s">
        <v>245</v>
      </c>
      <c r="J577" s="94" t="s">
        <v>1436</v>
      </c>
      <c r="K577" s="85" t="s">
        <v>1410</v>
      </c>
    </row>
    <row r="578" spans="1:11" ht="18.75" customHeight="1">
      <c r="A578" s="241"/>
      <c r="B578" s="96" t="s">
        <v>1397</v>
      </c>
      <c r="C578" s="96" t="s">
        <v>1435</v>
      </c>
      <c r="D578" s="76" t="s">
        <v>1316</v>
      </c>
      <c r="E578" s="96"/>
      <c r="F578" s="96"/>
      <c r="G578" s="96"/>
      <c r="H578" s="188" t="s">
        <v>135</v>
      </c>
      <c r="I578" s="76" t="s">
        <v>249</v>
      </c>
      <c r="J578" s="96" t="s">
        <v>1437</v>
      </c>
      <c r="K578" s="76"/>
    </row>
    <row r="579" spans="1:11" ht="18.75" customHeight="1">
      <c r="A579" s="246"/>
      <c r="B579" s="97" t="s">
        <v>1321</v>
      </c>
      <c r="C579" s="97" t="s">
        <v>326</v>
      </c>
      <c r="D579" s="78"/>
      <c r="E579" s="97"/>
      <c r="F579" s="97"/>
      <c r="G579" s="97"/>
      <c r="H579" s="189" t="s">
        <v>133</v>
      </c>
      <c r="I579" s="78"/>
      <c r="J579" s="97" t="s">
        <v>1438</v>
      </c>
      <c r="K579" s="78"/>
    </row>
    <row r="580" spans="1:11" ht="18.75" customHeight="1">
      <c r="A580" s="85">
        <v>12</v>
      </c>
      <c r="B580" s="94" t="s">
        <v>1394</v>
      </c>
      <c r="C580" s="94" t="s">
        <v>1434</v>
      </c>
      <c r="D580" s="85" t="s">
        <v>1443</v>
      </c>
      <c r="E580" s="94"/>
      <c r="F580" s="94"/>
      <c r="G580" s="94"/>
      <c r="H580" s="109">
        <v>150000</v>
      </c>
      <c r="I580" s="85" t="s">
        <v>245</v>
      </c>
      <c r="J580" s="94" t="s">
        <v>1436</v>
      </c>
      <c r="K580" s="85" t="s">
        <v>1410</v>
      </c>
    </row>
    <row r="581" spans="1:11" ht="18.75" customHeight="1">
      <c r="A581" s="76"/>
      <c r="B581" s="96" t="s">
        <v>1398</v>
      </c>
      <c r="C581" s="96" t="s">
        <v>1435</v>
      </c>
      <c r="D581" s="76" t="s">
        <v>817</v>
      </c>
      <c r="E581" s="96"/>
      <c r="F581" s="96"/>
      <c r="G581" s="96"/>
      <c r="H581" s="188" t="s">
        <v>135</v>
      </c>
      <c r="I581" s="76" t="s">
        <v>249</v>
      </c>
      <c r="J581" s="96" t="s">
        <v>1437</v>
      </c>
      <c r="K581" s="76"/>
    </row>
    <row r="582" spans="1:11" ht="18.75" customHeight="1">
      <c r="A582" s="78"/>
      <c r="B582" s="97" t="s">
        <v>1445</v>
      </c>
      <c r="C582" s="97" t="s">
        <v>326</v>
      </c>
      <c r="D582" s="78"/>
      <c r="E582" s="97"/>
      <c r="F582" s="97"/>
      <c r="G582" s="97"/>
      <c r="H582" s="189" t="s">
        <v>133</v>
      </c>
      <c r="I582" s="78"/>
      <c r="J582" s="97" t="s">
        <v>1438</v>
      </c>
      <c r="K582" s="78"/>
    </row>
    <row r="583" spans="1:11" ht="18.75" customHeight="1">
      <c r="A583" s="85">
        <v>13</v>
      </c>
      <c r="B583" s="94" t="s">
        <v>1394</v>
      </c>
      <c r="C583" s="94" t="s">
        <v>1434</v>
      </c>
      <c r="D583" s="85" t="s">
        <v>1443</v>
      </c>
      <c r="E583" s="94"/>
      <c r="F583" s="94"/>
      <c r="G583" s="94"/>
      <c r="H583" s="109">
        <v>100000</v>
      </c>
      <c r="I583" s="85" t="s">
        <v>245</v>
      </c>
      <c r="J583" s="94" t="s">
        <v>1436</v>
      </c>
      <c r="K583" s="85" t="s">
        <v>1410</v>
      </c>
    </row>
    <row r="584" spans="1:11" ht="18.75" customHeight="1">
      <c r="A584" s="76"/>
      <c r="B584" s="96" t="s">
        <v>1400</v>
      </c>
      <c r="C584" s="96" t="s">
        <v>1435</v>
      </c>
      <c r="D584" s="76" t="s">
        <v>1399</v>
      </c>
      <c r="E584" s="96"/>
      <c r="F584" s="96"/>
      <c r="G584" s="96"/>
      <c r="H584" s="188" t="s">
        <v>135</v>
      </c>
      <c r="I584" s="76" t="s">
        <v>249</v>
      </c>
      <c r="J584" s="96" t="s">
        <v>1437</v>
      </c>
      <c r="K584" s="76"/>
    </row>
    <row r="585" spans="1:11" ht="18.75" customHeight="1">
      <c r="A585" s="78"/>
      <c r="B585" s="97" t="s">
        <v>1446</v>
      </c>
      <c r="C585" s="97" t="s">
        <v>326</v>
      </c>
      <c r="D585" s="78"/>
      <c r="E585" s="97"/>
      <c r="F585" s="97"/>
      <c r="G585" s="97"/>
      <c r="H585" s="189" t="s">
        <v>133</v>
      </c>
      <c r="I585" s="78"/>
      <c r="J585" s="97" t="s">
        <v>1438</v>
      </c>
      <c r="K585" s="78"/>
    </row>
    <row r="586" spans="1:11" ht="18.75" customHeight="1">
      <c r="A586" s="222"/>
      <c r="B586" s="223"/>
      <c r="C586" s="223"/>
      <c r="D586" s="223"/>
      <c r="E586" s="223"/>
      <c r="F586" s="223"/>
      <c r="G586" s="223"/>
      <c r="H586" s="223"/>
      <c r="I586" s="223"/>
      <c r="J586" s="223"/>
      <c r="K586" s="223"/>
    </row>
    <row r="587" spans="1:11" ht="18.75" customHeight="1">
      <c r="A587" s="222"/>
      <c r="B587" s="223"/>
      <c r="C587" s="223"/>
      <c r="D587" s="223"/>
      <c r="E587" s="223"/>
      <c r="F587" s="223"/>
      <c r="G587" s="223"/>
      <c r="H587" s="223"/>
      <c r="I587" s="223"/>
      <c r="J587" s="223"/>
      <c r="K587" s="533">
        <v>78</v>
      </c>
    </row>
    <row r="588" spans="1:11" ht="18.75" customHeight="1">
      <c r="D588" s="66"/>
      <c r="H588" s="187"/>
      <c r="K588" s="187"/>
    </row>
    <row r="589" spans="1:11" ht="18.75" customHeight="1">
      <c r="A589" s="1"/>
      <c r="B589" s="192" t="s">
        <v>131</v>
      </c>
      <c r="C589" s="192"/>
    </row>
    <row r="590" spans="1:11" ht="18.75" customHeight="1">
      <c r="A590" s="499" t="s">
        <v>23</v>
      </c>
      <c r="B590" s="7" t="s">
        <v>34</v>
      </c>
      <c r="C590" s="499" t="s">
        <v>15</v>
      </c>
      <c r="D590" s="7" t="s">
        <v>18</v>
      </c>
      <c r="E590" s="503" t="s">
        <v>33</v>
      </c>
      <c r="F590" s="504"/>
      <c r="G590" s="504"/>
      <c r="H590" s="505"/>
      <c r="I590" s="7" t="s">
        <v>241</v>
      </c>
      <c r="J590" s="499" t="s">
        <v>20</v>
      </c>
      <c r="K590" s="7" t="s">
        <v>22</v>
      </c>
    </row>
    <row r="591" spans="1:11" ht="18.75" customHeight="1">
      <c r="A591" s="500"/>
      <c r="B591" s="10" t="s">
        <v>35</v>
      </c>
      <c r="C591" s="500"/>
      <c r="D591" s="10" t="s">
        <v>227</v>
      </c>
      <c r="E591" s="8" t="s">
        <v>225</v>
      </c>
      <c r="F591" s="8"/>
      <c r="G591" s="9" t="s">
        <v>238</v>
      </c>
      <c r="H591" s="10" t="s">
        <v>1104</v>
      </c>
      <c r="I591" s="10" t="s">
        <v>242</v>
      </c>
      <c r="J591" s="500"/>
      <c r="K591" s="10" t="s">
        <v>21</v>
      </c>
    </row>
    <row r="592" spans="1:11" ht="18.75" customHeight="1">
      <c r="A592" s="501"/>
      <c r="B592" s="11"/>
      <c r="C592" s="501"/>
      <c r="D592" s="11"/>
      <c r="E592" s="12" t="s">
        <v>39</v>
      </c>
      <c r="F592" s="12"/>
      <c r="G592" s="11" t="s">
        <v>39</v>
      </c>
      <c r="H592" s="11" t="s">
        <v>39</v>
      </c>
      <c r="I592" s="11"/>
      <c r="J592" s="501"/>
      <c r="K592" s="11" t="s">
        <v>19</v>
      </c>
    </row>
    <row r="593" spans="1:11" ht="18.75" customHeight="1">
      <c r="A593" s="85">
        <v>14</v>
      </c>
      <c r="B593" s="94" t="s">
        <v>1394</v>
      </c>
      <c r="C593" s="94" t="s">
        <v>1434</v>
      </c>
      <c r="D593" s="85" t="s">
        <v>1443</v>
      </c>
      <c r="E593" s="94"/>
      <c r="F593" s="94"/>
      <c r="G593" s="94"/>
      <c r="H593" s="109">
        <v>50000</v>
      </c>
      <c r="I593" s="85" t="s">
        <v>245</v>
      </c>
      <c r="J593" s="94" t="s">
        <v>1436</v>
      </c>
      <c r="K593" s="85" t="s">
        <v>1410</v>
      </c>
    </row>
    <row r="594" spans="1:11" ht="18.75" customHeight="1">
      <c r="A594" s="76"/>
      <c r="B594" s="96" t="s">
        <v>1401</v>
      </c>
      <c r="C594" s="96" t="s">
        <v>1435</v>
      </c>
      <c r="D594" s="76" t="s">
        <v>816</v>
      </c>
      <c r="E594" s="96"/>
      <c r="F594" s="96"/>
      <c r="G594" s="96"/>
      <c r="H594" s="188" t="s">
        <v>135</v>
      </c>
      <c r="I594" s="76" t="s">
        <v>249</v>
      </c>
      <c r="J594" s="96" t="s">
        <v>1437</v>
      </c>
      <c r="K594" s="76"/>
    </row>
    <row r="595" spans="1:11" ht="18.75" customHeight="1">
      <c r="A595" s="78"/>
      <c r="B595" s="97" t="s">
        <v>1447</v>
      </c>
      <c r="C595" s="97" t="s">
        <v>326</v>
      </c>
      <c r="D595" s="78"/>
      <c r="E595" s="97"/>
      <c r="F595" s="97"/>
      <c r="G595" s="97"/>
      <c r="H595" s="189" t="s">
        <v>133</v>
      </c>
      <c r="I595" s="78"/>
      <c r="J595" s="97" t="s">
        <v>1438</v>
      </c>
      <c r="K595" s="78"/>
    </row>
    <row r="596" spans="1:11" ht="18.75" customHeight="1">
      <c r="A596" s="119">
        <v>15</v>
      </c>
      <c r="B596" s="117" t="s">
        <v>1681</v>
      </c>
      <c r="C596" s="117" t="s">
        <v>1684</v>
      </c>
      <c r="D596" s="119" t="s">
        <v>1686</v>
      </c>
      <c r="E596" s="117"/>
      <c r="F596" s="117"/>
      <c r="G596" s="117"/>
      <c r="H596" s="276">
        <v>120000</v>
      </c>
      <c r="I596" s="119" t="s">
        <v>261</v>
      </c>
      <c r="J596" s="117" t="s">
        <v>1436</v>
      </c>
      <c r="K596" s="119" t="s">
        <v>1410</v>
      </c>
    </row>
    <row r="597" spans="1:11" ht="18.75" customHeight="1">
      <c r="A597" s="114"/>
      <c r="B597" s="122" t="s">
        <v>1682</v>
      </c>
      <c r="C597" s="122" t="s">
        <v>1685</v>
      </c>
      <c r="D597" s="114" t="s">
        <v>1687</v>
      </c>
      <c r="E597" s="122"/>
      <c r="F597" s="122"/>
      <c r="G597" s="122"/>
      <c r="H597" s="209" t="s">
        <v>135</v>
      </c>
      <c r="I597" s="114" t="s">
        <v>1686</v>
      </c>
      <c r="J597" s="122" t="s">
        <v>1437</v>
      </c>
      <c r="K597" s="122"/>
    </row>
    <row r="598" spans="1:11" ht="18.75" customHeight="1">
      <c r="A598" s="128"/>
      <c r="B598" s="113" t="s">
        <v>1683</v>
      </c>
      <c r="C598" s="113"/>
      <c r="D598" s="113"/>
      <c r="E598" s="113"/>
      <c r="F598" s="113"/>
      <c r="G598" s="113"/>
      <c r="H598" s="210" t="s">
        <v>133</v>
      </c>
      <c r="I598" s="113"/>
      <c r="J598" s="113" t="s">
        <v>1438</v>
      </c>
      <c r="K598" s="113"/>
    </row>
    <row r="599" spans="1:11" ht="18.75" customHeight="1">
      <c r="A599" s="119">
        <v>16</v>
      </c>
      <c r="B599" s="117" t="s">
        <v>1396</v>
      </c>
      <c r="C599" s="117" t="s">
        <v>1434</v>
      </c>
      <c r="D599" s="119" t="s">
        <v>1443</v>
      </c>
      <c r="E599" s="117"/>
      <c r="F599" s="117"/>
      <c r="G599" s="117"/>
      <c r="H599" s="208">
        <v>180000</v>
      </c>
      <c r="I599" s="119" t="s">
        <v>245</v>
      </c>
      <c r="J599" s="117" t="s">
        <v>1436</v>
      </c>
      <c r="K599" s="119" t="s">
        <v>1410</v>
      </c>
    </row>
    <row r="600" spans="1:11" ht="18.75" customHeight="1">
      <c r="A600" s="114"/>
      <c r="B600" s="122" t="s">
        <v>1301</v>
      </c>
      <c r="C600" s="122" t="s">
        <v>1435</v>
      </c>
      <c r="D600" s="114" t="s">
        <v>817</v>
      </c>
      <c r="E600" s="122"/>
      <c r="F600" s="122"/>
      <c r="G600" s="122"/>
      <c r="H600" s="209" t="s">
        <v>135</v>
      </c>
      <c r="I600" s="114" t="s">
        <v>249</v>
      </c>
      <c r="J600" s="122" t="s">
        <v>1437</v>
      </c>
      <c r="K600" s="114"/>
    </row>
    <row r="601" spans="1:11" ht="18.75" customHeight="1">
      <c r="A601" s="128"/>
      <c r="B601" s="113" t="s">
        <v>1688</v>
      </c>
      <c r="C601" s="113" t="s">
        <v>326</v>
      </c>
      <c r="D601" s="128"/>
      <c r="E601" s="113"/>
      <c r="F601" s="113"/>
      <c r="G601" s="113"/>
      <c r="H601" s="210" t="s">
        <v>133</v>
      </c>
      <c r="I601" s="128"/>
      <c r="J601" s="113" t="s">
        <v>1438</v>
      </c>
      <c r="K601" s="128"/>
    </row>
    <row r="602" spans="1:11" ht="18.75" customHeight="1">
      <c r="A602" s="119">
        <v>17</v>
      </c>
      <c r="B602" s="117" t="s">
        <v>1394</v>
      </c>
      <c r="C602" s="117" t="s">
        <v>1434</v>
      </c>
      <c r="D602" s="119" t="s">
        <v>1443</v>
      </c>
      <c r="E602" s="117"/>
      <c r="F602" s="117"/>
      <c r="G602" s="117"/>
      <c r="H602" s="120">
        <v>500000</v>
      </c>
      <c r="I602" s="119" t="s">
        <v>245</v>
      </c>
      <c r="J602" s="117" t="s">
        <v>1436</v>
      </c>
      <c r="K602" s="119" t="s">
        <v>1410</v>
      </c>
    </row>
    <row r="603" spans="1:11" ht="18.75" customHeight="1">
      <c r="A603" s="114"/>
      <c r="B603" s="122" t="s">
        <v>1402</v>
      </c>
      <c r="C603" s="122" t="s">
        <v>1435</v>
      </c>
      <c r="D603" s="114" t="s">
        <v>1316</v>
      </c>
      <c r="E603" s="122"/>
      <c r="F603" s="122"/>
      <c r="G603" s="122"/>
      <c r="H603" s="122" t="s">
        <v>135</v>
      </c>
      <c r="I603" s="114" t="s">
        <v>249</v>
      </c>
      <c r="J603" s="122" t="s">
        <v>1437</v>
      </c>
      <c r="K603" s="122"/>
    </row>
    <row r="604" spans="1:11" ht="18.75" customHeight="1">
      <c r="A604" s="128"/>
      <c r="B604" s="267" t="s">
        <v>1689</v>
      </c>
      <c r="C604" s="113" t="s">
        <v>326</v>
      </c>
      <c r="D604" s="113"/>
      <c r="E604" s="113"/>
      <c r="F604" s="113"/>
      <c r="G604" s="113"/>
      <c r="H604" s="113" t="s">
        <v>133</v>
      </c>
      <c r="I604" s="113"/>
      <c r="J604" s="113" t="s">
        <v>1438</v>
      </c>
      <c r="K604" s="113"/>
    </row>
    <row r="605" spans="1:11" ht="18.75" customHeight="1">
      <c r="A605" s="85">
        <v>18</v>
      </c>
      <c r="B605" s="94" t="s">
        <v>1394</v>
      </c>
      <c r="C605" s="94" t="s">
        <v>1434</v>
      </c>
      <c r="D605" s="85" t="s">
        <v>1443</v>
      </c>
      <c r="E605" s="94"/>
      <c r="F605" s="94"/>
      <c r="G605" s="94"/>
      <c r="H605" s="109">
        <v>500000</v>
      </c>
      <c r="I605" s="85" t="s">
        <v>245</v>
      </c>
      <c r="J605" s="94" t="s">
        <v>1436</v>
      </c>
      <c r="K605" s="85" t="s">
        <v>1410</v>
      </c>
    </row>
    <row r="606" spans="1:11" ht="18.75" customHeight="1">
      <c r="A606" s="76"/>
      <c r="B606" s="96" t="s">
        <v>1403</v>
      </c>
      <c r="C606" s="96" t="s">
        <v>1435</v>
      </c>
      <c r="D606" s="76" t="s">
        <v>1316</v>
      </c>
      <c r="E606" s="96"/>
      <c r="F606" s="96"/>
      <c r="G606" s="96"/>
      <c r="H606" s="188" t="s">
        <v>135</v>
      </c>
      <c r="I606" s="76" t="s">
        <v>249</v>
      </c>
      <c r="J606" s="96" t="s">
        <v>1437</v>
      </c>
      <c r="K606" s="96"/>
    </row>
    <row r="607" spans="1:11" ht="18.75" customHeight="1">
      <c r="A607" s="78"/>
      <c r="B607" s="97" t="s">
        <v>1305</v>
      </c>
      <c r="C607" s="97" t="s">
        <v>326</v>
      </c>
      <c r="D607" s="97"/>
      <c r="E607" s="97"/>
      <c r="F607" s="97"/>
      <c r="G607" s="97"/>
      <c r="H607" s="189" t="s">
        <v>133</v>
      </c>
      <c r="I607" s="97"/>
      <c r="J607" s="97" t="s">
        <v>1438</v>
      </c>
      <c r="K607" s="97"/>
    </row>
    <row r="608" spans="1:11" ht="18.75" customHeight="1">
      <c r="A608" s="85">
        <v>19</v>
      </c>
      <c r="B608" s="94" t="s">
        <v>1394</v>
      </c>
      <c r="C608" s="94" t="s">
        <v>1434</v>
      </c>
      <c r="D608" s="85" t="s">
        <v>1443</v>
      </c>
      <c r="E608" s="94"/>
      <c r="F608" s="94"/>
      <c r="G608" s="94"/>
      <c r="H608" s="108">
        <v>1000000</v>
      </c>
      <c r="I608" s="85" t="s">
        <v>245</v>
      </c>
      <c r="J608" s="94" t="s">
        <v>1436</v>
      </c>
      <c r="K608" s="85" t="s">
        <v>1410</v>
      </c>
    </row>
    <row r="609" spans="1:11" ht="18.75" customHeight="1">
      <c r="A609" s="76"/>
      <c r="B609" s="96" t="s">
        <v>1404</v>
      </c>
      <c r="C609" s="96" t="s">
        <v>1435</v>
      </c>
      <c r="D609" s="76" t="s">
        <v>1313</v>
      </c>
      <c r="E609" s="96"/>
      <c r="F609" s="96"/>
      <c r="G609" s="96"/>
      <c r="H609" s="188" t="s">
        <v>135</v>
      </c>
      <c r="I609" s="76" t="s">
        <v>249</v>
      </c>
      <c r="J609" s="96" t="s">
        <v>1437</v>
      </c>
      <c r="K609" s="96"/>
    </row>
    <row r="610" spans="1:11" ht="18.75" customHeight="1">
      <c r="A610" s="78"/>
      <c r="B610" s="97" t="s">
        <v>1355</v>
      </c>
      <c r="C610" s="97" t="s">
        <v>326</v>
      </c>
      <c r="D610" s="97"/>
      <c r="E610" s="97"/>
      <c r="F610" s="97"/>
      <c r="G610" s="97"/>
      <c r="H610" s="189" t="s">
        <v>133</v>
      </c>
      <c r="I610" s="97"/>
      <c r="J610" s="97" t="s">
        <v>1438</v>
      </c>
      <c r="K610" s="97"/>
    </row>
    <row r="611" spans="1:11" ht="18.75" customHeight="1">
      <c r="A611" s="119">
        <v>20</v>
      </c>
      <c r="B611" s="117" t="s">
        <v>1690</v>
      </c>
      <c r="C611" s="117" t="s">
        <v>1692</v>
      </c>
      <c r="D611" s="119" t="s">
        <v>214</v>
      </c>
      <c r="E611" s="117"/>
      <c r="F611" s="117"/>
      <c r="G611" s="117"/>
      <c r="H611" s="276">
        <v>330000</v>
      </c>
      <c r="I611" s="119" t="s">
        <v>261</v>
      </c>
      <c r="J611" s="117" t="s">
        <v>1694</v>
      </c>
      <c r="K611" s="119" t="s">
        <v>1410</v>
      </c>
    </row>
    <row r="612" spans="1:11" ht="18.75" customHeight="1">
      <c r="A612" s="114"/>
      <c r="B612" s="122" t="s">
        <v>1691</v>
      </c>
      <c r="C612" s="122" t="s">
        <v>1693</v>
      </c>
      <c r="D612" s="122"/>
      <c r="E612" s="122"/>
      <c r="F612" s="122"/>
      <c r="G612" s="122"/>
      <c r="H612" s="122" t="s">
        <v>135</v>
      </c>
      <c r="I612" s="114" t="s">
        <v>1711</v>
      </c>
      <c r="J612" s="122" t="s">
        <v>1695</v>
      </c>
      <c r="K612" s="122"/>
    </row>
    <row r="613" spans="1:11" ht="18.75" customHeight="1">
      <c r="A613" s="128"/>
      <c r="B613" s="113"/>
      <c r="C613" s="113"/>
      <c r="D613" s="113"/>
      <c r="E613" s="113"/>
      <c r="F613" s="113"/>
      <c r="G613" s="113"/>
      <c r="H613" s="113" t="s">
        <v>40</v>
      </c>
      <c r="I613" s="113"/>
      <c r="J613" s="113" t="s">
        <v>1696</v>
      </c>
      <c r="K613" s="113"/>
    </row>
    <row r="614" spans="1:11" ht="18.75" customHeight="1">
      <c r="A614" s="65"/>
    </row>
  </sheetData>
  <mergeCells count="122">
    <mergeCell ref="A506:A508"/>
    <mergeCell ref="C506:C508"/>
    <mergeCell ref="E506:H506"/>
    <mergeCell ref="J506:J508"/>
    <mergeCell ref="A487:A489"/>
    <mergeCell ref="C487:C489"/>
    <mergeCell ref="E487:H487"/>
    <mergeCell ref="J487:J489"/>
    <mergeCell ref="A534:A536"/>
    <mergeCell ref="C534:C536"/>
    <mergeCell ref="E534:H534"/>
    <mergeCell ref="J534:J536"/>
    <mergeCell ref="B520:K520"/>
    <mergeCell ref="B521:K521"/>
    <mergeCell ref="A522:A524"/>
    <mergeCell ref="C522:C524"/>
    <mergeCell ref="E522:H522"/>
    <mergeCell ref="J522:J524"/>
    <mergeCell ref="A338:A340"/>
    <mergeCell ref="B449:D449"/>
    <mergeCell ref="A450:A452"/>
    <mergeCell ref="C450:C452"/>
    <mergeCell ref="E450:H450"/>
    <mergeCell ref="J450:J452"/>
    <mergeCell ref="B477:D477"/>
    <mergeCell ref="A478:A480"/>
    <mergeCell ref="C478:C480"/>
    <mergeCell ref="E478:H478"/>
    <mergeCell ref="J478:J480"/>
    <mergeCell ref="J366:J368"/>
    <mergeCell ref="B393:D393"/>
    <mergeCell ref="A394:A396"/>
    <mergeCell ref="C394:C396"/>
    <mergeCell ref="E394:H394"/>
    <mergeCell ref="J394:J396"/>
    <mergeCell ref="B365:D365"/>
    <mergeCell ref="A366:A368"/>
    <mergeCell ref="C366:C368"/>
    <mergeCell ref="E366:H366"/>
    <mergeCell ref="B421:D421"/>
    <mergeCell ref="A422:A424"/>
    <mergeCell ref="C284:C286"/>
    <mergeCell ref="E284:H284"/>
    <mergeCell ref="J284:J286"/>
    <mergeCell ref="B310:D310"/>
    <mergeCell ref="A311:A313"/>
    <mergeCell ref="C311:C313"/>
    <mergeCell ref="E311:H311"/>
    <mergeCell ref="J311:J313"/>
    <mergeCell ref="B337:D337"/>
    <mergeCell ref="A590:A592"/>
    <mergeCell ref="C590:C592"/>
    <mergeCell ref="E590:H590"/>
    <mergeCell ref="J590:J592"/>
    <mergeCell ref="A3:K3"/>
    <mergeCell ref="A4:K4"/>
    <mergeCell ref="A5:K5"/>
    <mergeCell ref="B8:D8"/>
    <mergeCell ref="B10:D10"/>
    <mergeCell ref="A11:A13"/>
    <mergeCell ref="B11:B13"/>
    <mergeCell ref="C11:C13"/>
    <mergeCell ref="E11:H11"/>
    <mergeCell ref="J11:J13"/>
    <mergeCell ref="A6:K6"/>
    <mergeCell ref="J143:J145"/>
    <mergeCell ref="B114:D114"/>
    <mergeCell ref="A115:A117"/>
    <mergeCell ref="C115:C117"/>
    <mergeCell ref="E115:H115"/>
    <mergeCell ref="A562:A564"/>
    <mergeCell ref="C562:C564"/>
    <mergeCell ref="E562:H562"/>
    <mergeCell ref="J562:J564"/>
    <mergeCell ref="C422:C424"/>
    <mergeCell ref="E422:H422"/>
    <mergeCell ref="J422:J424"/>
    <mergeCell ref="A87:A89"/>
    <mergeCell ref="C87:C89"/>
    <mergeCell ref="E87:H87"/>
    <mergeCell ref="J87:J89"/>
    <mergeCell ref="J115:J117"/>
    <mergeCell ref="A227:A229"/>
    <mergeCell ref="C227:C229"/>
    <mergeCell ref="E227:H227"/>
    <mergeCell ref="B142:D142"/>
    <mergeCell ref="A143:A145"/>
    <mergeCell ref="C143:C145"/>
    <mergeCell ref="E143:H143"/>
    <mergeCell ref="B254:D254"/>
    <mergeCell ref="A255:A257"/>
    <mergeCell ref="C255:C257"/>
    <mergeCell ref="E255:H255"/>
    <mergeCell ref="J255:J257"/>
    <mergeCell ref="J227:J229"/>
    <mergeCell ref="B170:D170"/>
    <mergeCell ref="C338:C340"/>
    <mergeCell ref="E338:H338"/>
    <mergeCell ref="J338:J340"/>
    <mergeCell ref="B30:D30"/>
    <mergeCell ref="A31:A33"/>
    <mergeCell ref="C31:C33"/>
    <mergeCell ref="E31:H31"/>
    <mergeCell ref="J31:J33"/>
    <mergeCell ref="B58:D58"/>
    <mergeCell ref="A59:A61"/>
    <mergeCell ref="C59:C61"/>
    <mergeCell ref="E59:H59"/>
    <mergeCell ref="J59:J61"/>
    <mergeCell ref="B86:D86"/>
    <mergeCell ref="A171:A173"/>
    <mergeCell ref="C171:C173"/>
    <mergeCell ref="E171:H171"/>
    <mergeCell ref="J171:J173"/>
    <mergeCell ref="B198:D198"/>
    <mergeCell ref="A199:A201"/>
    <mergeCell ref="C199:C201"/>
    <mergeCell ref="E199:H199"/>
    <mergeCell ref="J199:J201"/>
    <mergeCell ref="B226:D226"/>
    <mergeCell ref="B283:D283"/>
    <mergeCell ref="A284:A286"/>
  </mergeCells>
  <pageMargins left="0.31" right="0.23" top="0.63" bottom="0.39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77"/>
  <sheetViews>
    <sheetView view="pageBreakPreview" topLeftCell="A265" zoomScaleSheetLayoutView="100" workbookViewId="0">
      <selection activeCell="C287" sqref="C287"/>
    </sheetView>
  </sheetViews>
  <sheetFormatPr defaultRowHeight="21.75"/>
  <cols>
    <col min="1" max="1" width="5.28515625" style="308" customWidth="1"/>
    <col min="2" max="2" width="22" style="308" customWidth="1"/>
    <col min="3" max="3" width="21" style="308" customWidth="1"/>
    <col min="4" max="4" width="17.28515625" style="308" customWidth="1"/>
    <col min="5" max="5" width="12.5703125" style="309" customWidth="1"/>
    <col min="6" max="6" width="3.7109375" style="308" customWidth="1"/>
    <col min="7" max="8" width="12.28515625" style="309" customWidth="1"/>
    <col min="9" max="9" width="8.28515625" style="309" customWidth="1"/>
    <col min="10" max="10" width="17.7109375" style="308" customWidth="1"/>
    <col min="11" max="11" width="12.85546875" style="309" customWidth="1"/>
    <col min="12" max="16384" width="9.140625" style="308"/>
  </cols>
  <sheetData>
    <row r="1" spans="1:11" ht="24">
      <c r="K1" s="537">
        <v>79</v>
      </c>
    </row>
    <row r="2" spans="1:11">
      <c r="A2" s="310" t="s">
        <v>540</v>
      </c>
      <c r="B2" s="310"/>
      <c r="C2" s="310"/>
      <c r="D2" s="311"/>
      <c r="E2" s="312"/>
      <c r="F2" s="312"/>
      <c r="G2" s="311"/>
    </row>
    <row r="3" spans="1:11" ht="23.45" customHeight="1">
      <c r="A3" s="311"/>
      <c r="B3" s="310" t="s">
        <v>756</v>
      </c>
      <c r="C3" s="310"/>
      <c r="D3" s="310"/>
      <c r="E3" s="312"/>
      <c r="F3" s="312"/>
      <c r="G3" s="311"/>
      <c r="H3" s="311"/>
      <c r="I3" s="311"/>
      <c r="J3" s="313"/>
    </row>
    <row r="4" spans="1:11">
      <c r="A4" s="313" t="s">
        <v>4</v>
      </c>
      <c r="B4" s="313"/>
      <c r="C4" s="313"/>
      <c r="D4" s="313"/>
      <c r="E4" s="311"/>
      <c r="F4" s="313"/>
      <c r="G4" s="311"/>
      <c r="H4" s="311"/>
      <c r="I4" s="311"/>
      <c r="J4" s="313"/>
      <c r="K4" s="311"/>
    </row>
    <row r="5" spans="1:11">
      <c r="A5" s="313"/>
      <c r="B5" s="313" t="s">
        <v>12</v>
      </c>
      <c r="C5" s="313"/>
      <c r="D5" s="313"/>
      <c r="E5" s="311"/>
      <c r="F5" s="313"/>
      <c r="G5" s="311"/>
      <c r="H5" s="311"/>
      <c r="I5" s="311"/>
      <c r="J5" s="313"/>
      <c r="K5" s="311"/>
    </row>
    <row r="6" spans="1:11" s="314" customFormat="1" ht="21.6" customHeight="1">
      <c r="B6" s="314" t="s">
        <v>13</v>
      </c>
      <c r="C6" s="313"/>
      <c r="D6" s="313"/>
      <c r="E6" s="311"/>
      <c r="F6" s="313"/>
      <c r="G6" s="311"/>
      <c r="H6" s="311"/>
      <c r="I6" s="311"/>
      <c r="J6" s="313"/>
      <c r="K6" s="311"/>
    </row>
    <row r="7" spans="1:11" s="314" customFormat="1" ht="21.6" customHeight="1">
      <c r="A7" s="510" t="s">
        <v>23</v>
      </c>
      <c r="B7" s="315" t="s">
        <v>34</v>
      </c>
      <c r="C7" s="510" t="s">
        <v>15</v>
      </c>
      <c r="D7" s="315" t="s">
        <v>18</v>
      </c>
      <c r="E7" s="513" t="s">
        <v>33</v>
      </c>
      <c r="F7" s="513"/>
      <c r="G7" s="513"/>
      <c r="H7" s="513"/>
      <c r="I7" s="315" t="s">
        <v>241</v>
      </c>
      <c r="J7" s="510" t="s">
        <v>20</v>
      </c>
      <c r="K7" s="315" t="s">
        <v>22</v>
      </c>
    </row>
    <row r="8" spans="1:11" s="314" customFormat="1" ht="21.6" customHeight="1">
      <c r="A8" s="511"/>
      <c r="B8" s="316" t="s">
        <v>35</v>
      </c>
      <c r="C8" s="511"/>
      <c r="D8" s="316" t="s">
        <v>227</v>
      </c>
      <c r="E8" s="317" t="s">
        <v>225</v>
      </c>
      <c r="F8" s="317"/>
      <c r="G8" s="318" t="s">
        <v>238</v>
      </c>
      <c r="H8" s="316" t="s">
        <v>1104</v>
      </c>
      <c r="I8" s="316" t="s">
        <v>242</v>
      </c>
      <c r="J8" s="511"/>
      <c r="K8" s="316" t="s">
        <v>21</v>
      </c>
    </row>
    <row r="9" spans="1:11" s="314" customFormat="1" ht="21.6" customHeight="1">
      <c r="A9" s="512"/>
      <c r="B9" s="319" t="s">
        <v>19</v>
      </c>
      <c r="C9" s="512"/>
      <c r="D9" s="319"/>
      <c r="E9" s="319" t="s">
        <v>39</v>
      </c>
      <c r="F9" s="319"/>
      <c r="G9" s="319" t="s">
        <v>39</v>
      </c>
      <c r="H9" s="319" t="s">
        <v>39</v>
      </c>
      <c r="I9" s="319"/>
      <c r="J9" s="512"/>
      <c r="K9" s="319" t="s">
        <v>19</v>
      </c>
    </row>
    <row r="10" spans="1:11" s="314" customFormat="1" ht="21.6" customHeight="1">
      <c r="A10" s="320">
        <v>1</v>
      </c>
      <c r="B10" s="157" t="s">
        <v>258</v>
      </c>
      <c r="C10" s="321" t="s">
        <v>545</v>
      </c>
      <c r="D10" s="154" t="s">
        <v>548</v>
      </c>
      <c r="E10" s="322"/>
      <c r="F10" s="322"/>
      <c r="G10" s="322"/>
      <c r="H10" s="322">
        <v>50000</v>
      </c>
      <c r="I10" s="322" t="s">
        <v>261</v>
      </c>
      <c r="J10" s="321" t="s">
        <v>958</v>
      </c>
      <c r="K10" s="154" t="s">
        <v>36</v>
      </c>
    </row>
    <row r="11" spans="1:11" s="314" customFormat="1" ht="21.6" customHeight="1">
      <c r="A11" s="320"/>
      <c r="B11" s="157" t="s">
        <v>259</v>
      </c>
      <c r="C11" s="321" t="s">
        <v>546</v>
      </c>
      <c r="D11" s="154" t="s">
        <v>963</v>
      </c>
      <c r="E11" s="323"/>
      <c r="F11" s="323"/>
      <c r="G11" s="323"/>
      <c r="H11" s="323" t="s">
        <v>135</v>
      </c>
      <c r="I11" s="320" t="s">
        <v>260</v>
      </c>
      <c r="J11" s="324" t="s">
        <v>959</v>
      </c>
      <c r="K11" s="154" t="s">
        <v>37</v>
      </c>
    </row>
    <row r="12" spans="1:11" s="314" customFormat="1" ht="21.6" customHeight="1">
      <c r="A12" s="325"/>
      <c r="B12" s="158"/>
      <c r="C12" s="326" t="s">
        <v>547</v>
      </c>
      <c r="D12" s="158" t="s">
        <v>964</v>
      </c>
      <c r="E12" s="327"/>
      <c r="F12" s="328"/>
      <c r="G12" s="327"/>
      <c r="H12" s="327" t="s">
        <v>133</v>
      </c>
      <c r="I12" s="325" t="s">
        <v>549</v>
      </c>
      <c r="J12" s="329" t="s">
        <v>960</v>
      </c>
      <c r="K12" s="158" t="s">
        <v>38</v>
      </c>
    </row>
    <row r="13" spans="1:11" s="314" customFormat="1" ht="21.6" customHeight="1">
      <c r="A13" s="320">
        <v>2</v>
      </c>
      <c r="B13" s="157" t="s">
        <v>279</v>
      </c>
      <c r="C13" s="308" t="s">
        <v>280</v>
      </c>
      <c r="D13" s="154" t="s">
        <v>551</v>
      </c>
      <c r="E13" s="322"/>
      <c r="F13" s="322"/>
      <c r="G13" s="322"/>
      <c r="H13" s="322">
        <v>20000</v>
      </c>
      <c r="I13" s="322" t="s">
        <v>261</v>
      </c>
      <c r="J13" s="321" t="s">
        <v>961</v>
      </c>
      <c r="K13" s="154" t="s">
        <v>36</v>
      </c>
    </row>
    <row r="14" spans="1:11" s="314" customFormat="1" ht="21.6" customHeight="1">
      <c r="A14" s="320"/>
      <c r="B14" s="157" t="s">
        <v>260</v>
      </c>
      <c r="C14" s="321" t="s">
        <v>281</v>
      </c>
      <c r="D14" s="154" t="s">
        <v>552</v>
      </c>
      <c r="E14" s="323"/>
      <c r="F14" s="323"/>
      <c r="G14" s="323"/>
      <c r="H14" s="323" t="s">
        <v>135</v>
      </c>
      <c r="I14" s="320" t="s">
        <v>25</v>
      </c>
      <c r="J14" s="321" t="s">
        <v>962</v>
      </c>
      <c r="K14" s="154" t="s">
        <v>37</v>
      </c>
    </row>
    <row r="15" spans="1:11" s="314" customFormat="1" ht="21.6" customHeight="1">
      <c r="A15" s="325"/>
      <c r="B15" s="330"/>
      <c r="C15" s="326" t="s">
        <v>25</v>
      </c>
      <c r="D15" s="158" t="s">
        <v>550</v>
      </c>
      <c r="E15" s="327"/>
      <c r="F15" s="327"/>
      <c r="G15" s="327"/>
      <c r="H15" s="327" t="s">
        <v>133</v>
      </c>
      <c r="I15" s="325"/>
      <c r="J15" s="326" t="s">
        <v>284</v>
      </c>
      <c r="K15" s="158" t="s">
        <v>38</v>
      </c>
    </row>
    <row r="16" spans="1:11" s="314" customFormat="1" ht="21.6" customHeight="1">
      <c r="A16" s="320">
        <v>3</v>
      </c>
      <c r="B16" s="157" t="s">
        <v>285</v>
      </c>
      <c r="C16" s="308" t="s">
        <v>235</v>
      </c>
      <c r="D16" s="154" t="s">
        <v>282</v>
      </c>
      <c r="E16" s="322"/>
      <c r="F16" s="322"/>
      <c r="G16" s="322"/>
      <c r="H16" s="322">
        <v>30000</v>
      </c>
      <c r="I16" s="322" t="s">
        <v>261</v>
      </c>
      <c r="J16" s="321" t="s">
        <v>287</v>
      </c>
      <c r="K16" s="154" t="s">
        <v>36</v>
      </c>
    </row>
    <row r="17" spans="1:11" s="314" customFormat="1" ht="21.6" customHeight="1">
      <c r="A17" s="320"/>
      <c r="B17" s="157" t="s">
        <v>286</v>
      </c>
      <c r="C17" s="321" t="s">
        <v>286</v>
      </c>
      <c r="D17" s="154" t="s">
        <v>283</v>
      </c>
      <c r="E17" s="323"/>
      <c r="F17" s="323"/>
      <c r="G17" s="323"/>
      <c r="H17" s="323" t="s">
        <v>135</v>
      </c>
      <c r="I17" s="320" t="s">
        <v>260</v>
      </c>
      <c r="J17" s="321" t="s">
        <v>288</v>
      </c>
      <c r="K17" s="154" t="s">
        <v>37</v>
      </c>
    </row>
    <row r="18" spans="1:11" s="314" customFormat="1" ht="21.6" customHeight="1">
      <c r="A18" s="325"/>
      <c r="B18" s="330"/>
      <c r="C18" s="326"/>
      <c r="D18" s="158"/>
      <c r="E18" s="327"/>
      <c r="F18" s="327"/>
      <c r="G18" s="327"/>
      <c r="H18" s="327" t="s">
        <v>133</v>
      </c>
      <c r="I18" s="325"/>
      <c r="J18" s="326" t="s">
        <v>286</v>
      </c>
      <c r="K18" s="158" t="s">
        <v>38</v>
      </c>
    </row>
    <row r="19" spans="1:11" s="314" customFormat="1" ht="21.6" customHeight="1">
      <c r="A19" s="320">
        <v>4</v>
      </c>
      <c r="B19" s="157" t="s">
        <v>1579</v>
      </c>
      <c r="C19" s="308" t="s">
        <v>1581</v>
      </c>
      <c r="D19" s="154" t="s">
        <v>282</v>
      </c>
      <c r="E19" s="322"/>
      <c r="F19" s="322"/>
      <c r="G19" s="322"/>
      <c r="H19" s="322">
        <v>8000</v>
      </c>
      <c r="I19" s="322" t="s">
        <v>261</v>
      </c>
      <c r="J19" s="321" t="s">
        <v>287</v>
      </c>
      <c r="K19" s="154" t="s">
        <v>36</v>
      </c>
    </row>
    <row r="20" spans="1:11" s="314" customFormat="1" ht="21.6" customHeight="1">
      <c r="A20" s="320"/>
      <c r="B20" s="157" t="s">
        <v>1580</v>
      </c>
      <c r="C20" s="321" t="s">
        <v>1582</v>
      </c>
      <c r="D20" s="154" t="s">
        <v>283</v>
      </c>
      <c r="E20" s="323"/>
      <c r="F20" s="323"/>
      <c r="G20" s="323"/>
      <c r="H20" s="323" t="s">
        <v>135</v>
      </c>
      <c r="I20" s="320" t="s">
        <v>260</v>
      </c>
      <c r="J20" s="321" t="s">
        <v>288</v>
      </c>
      <c r="K20" s="154" t="s">
        <v>37</v>
      </c>
    </row>
    <row r="21" spans="1:11" s="314" customFormat="1" ht="21.6" customHeight="1">
      <c r="A21" s="325"/>
      <c r="B21" s="330"/>
      <c r="C21" s="326"/>
      <c r="D21" s="158"/>
      <c r="E21" s="327"/>
      <c r="F21" s="327"/>
      <c r="G21" s="327"/>
      <c r="H21" s="327" t="s">
        <v>133</v>
      </c>
      <c r="I21" s="325"/>
      <c r="J21" s="326" t="s">
        <v>1583</v>
      </c>
      <c r="K21" s="158" t="s">
        <v>38</v>
      </c>
    </row>
    <row r="22" spans="1:11" s="314" customFormat="1" ht="21.6" customHeight="1">
      <c r="A22" s="320">
        <v>5</v>
      </c>
      <c r="B22" s="157" t="s">
        <v>1584</v>
      </c>
      <c r="C22" s="308" t="s">
        <v>1587</v>
      </c>
      <c r="D22" s="154" t="s">
        <v>282</v>
      </c>
      <c r="E22" s="322"/>
      <c r="F22" s="322"/>
      <c r="G22" s="322"/>
      <c r="H22" s="322">
        <v>7000</v>
      </c>
      <c r="I22" s="322" t="s">
        <v>261</v>
      </c>
      <c r="J22" s="321" t="s">
        <v>1588</v>
      </c>
      <c r="K22" s="154" t="s">
        <v>36</v>
      </c>
    </row>
    <row r="23" spans="1:11" s="314" customFormat="1" ht="21.6" customHeight="1">
      <c r="A23" s="320"/>
      <c r="B23" s="157" t="s">
        <v>1585</v>
      </c>
      <c r="C23" s="321" t="s">
        <v>1585</v>
      </c>
      <c r="D23" s="154" t="s">
        <v>283</v>
      </c>
      <c r="E23" s="323"/>
      <c r="F23" s="323"/>
      <c r="G23" s="323"/>
      <c r="H23" s="323" t="s">
        <v>135</v>
      </c>
      <c r="I23" s="320" t="s">
        <v>260</v>
      </c>
      <c r="J23" s="321" t="s">
        <v>1589</v>
      </c>
      <c r="K23" s="154" t="s">
        <v>37</v>
      </c>
    </row>
    <row r="24" spans="1:11" s="314" customFormat="1" ht="21.6" customHeight="1">
      <c r="A24" s="325"/>
      <c r="B24" s="330" t="s">
        <v>1586</v>
      </c>
      <c r="C24" s="326" t="s">
        <v>1586</v>
      </c>
      <c r="D24" s="158"/>
      <c r="E24" s="327"/>
      <c r="F24" s="327"/>
      <c r="G24" s="327"/>
      <c r="H24" s="327" t="s">
        <v>133</v>
      </c>
      <c r="I24" s="325"/>
      <c r="J24" s="326" t="s">
        <v>1590</v>
      </c>
      <c r="K24" s="158" t="s">
        <v>38</v>
      </c>
    </row>
    <row r="25" spans="1:11" s="314" customFormat="1" ht="21.6" customHeight="1">
      <c r="A25" s="303"/>
      <c r="B25" s="306"/>
      <c r="C25" s="305"/>
      <c r="D25" s="161"/>
      <c r="E25" s="331"/>
      <c r="F25" s="331"/>
      <c r="G25" s="331"/>
      <c r="H25" s="331"/>
      <c r="I25" s="303"/>
      <c r="J25" s="305"/>
      <c r="K25" s="538">
        <v>80</v>
      </c>
    </row>
    <row r="26" spans="1:11" s="314" customFormat="1" ht="21.6" customHeight="1">
      <c r="A26" s="303"/>
      <c r="B26" s="306"/>
      <c r="C26" s="305"/>
      <c r="D26" s="161"/>
      <c r="E26" s="331"/>
      <c r="F26" s="331"/>
      <c r="G26" s="331"/>
      <c r="H26" s="331"/>
      <c r="I26" s="303"/>
      <c r="J26" s="305"/>
      <c r="K26" s="332"/>
    </row>
    <row r="27" spans="1:11" s="314" customFormat="1" ht="21.6" customHeight="1">
      <c r="B27" s="314" t="s">
        <v>13</v>
      </c>
      <c r="C27" s="313"/>
      <c r="D27" s="313"/>
      <c r="E27" s="311"/>
      <c r="F27" s="313"/>
      <c r="G27" s="311"/>
      <c r="H27" s="311"/>
      <c r="I27" s="311"/>
      <c r="J27" s="313"/>
      <c r="K27" s="311"/>
    </row>
    <row r="28" spans="1:11" s="314" customFormat="1" ht="21.6" customHeight="1">
      <c r="A28" s="510" t="s">
        <v>23</v>
      </c>
      <c r="B28" s="315" t="s">
        <v>34</v>
      </c>
      <c r="C28" s="510" t="s">
        <v>15</v>
      </c>
      <c r="D28" s="315" t="s">
        <v>18</v>
      </c>
      <c r="E28" s="513" t="s">
        <v>33</v>
      </c>
      <c r="F28" s="513"/>
      <c r="G28" s="513"/>
      <c r="H28" s="513"/>
      <c r="I28" s="315" t="s">
        <v>241</v>
      </c>
      <c r="J28" s="510" t="s">
        <v>20</v>
      </c>
      <c r="K28" s="315" t="s">
        <v>22</v>
      </c>
    </row>
    <row r="29" spans="1:11" s="314" customFormat="1" ht="21.6" customHeight="1">
      <c r="A29" s="511"/>
      <c r="B29" s="316" t="s">
        <v>35</v>
      </c>
      <c r="C29" s="511"/>
      <c r="D29" s="316" t="s">
        <v>227</v>
      </c>
      <c r="E29" s="317" t="s">
        <v>225</v>
      </c>
      <c r="F29" s="317"/>
      <c r="G29" s="318" t="s">
        <v>238</v>
      </c>
      <c r="H29" s="316" t="s">
        <v>1104</v>
      </c>
      <c r="I29" s="316" t="s">
        <v>242</v>
      </c>
      <c r="J29" s="511"/>
      <c r="K29" s="316" t="s">
        <v>21</v>
      </c>
    </row>
    <row r="30" spans="1:11" s="314" customFormat="1" ht="21.6" customHeight="1">
      <c r="A30" s="512"/>
      <c r="B30" s="319" t="s">
        <v>19</v>
      </c>
      <c r="C30" s="512"/>
      <c r="D30" s="319"/>
      <c r="E30" s="319" t="s">
        <v>39</v>
      </c>
      <c r="F30" s="319"/>
      <c r="G30" s="319" t="s">
        <v>39</v>
      </c>
      <c r="H30" s="319" t="s">
        <v>39</v>
      </c>
      <c r="I30" s="319"/>
      <c r="J30" s="512"/>
      <c r="K30" s="319" t="s">
        <v>19</v>
      </c>
    </row>
    <row r="31" spans="1:11" s="314" customFormat="1" ht="21.6" customHeight="1">
      <c r="A31" s="333">
        <v>6</v>
      </c>
      <c r="B31" s="334" t="s">
        <v>289</v>
      </c>
      <c r="C31" s="335" t="s">
        <v>290</v>
      </c>
      <c r="D31" s="336" t="s">
        <v>294</v>
      </c>
      <c r="E31" s="337">
        <v>20000</v>
      </c>
      <c r="F31" s="338"/>
      <c r="G31" s="338"/>
      <c r="H31" s="337"/>
      <c r="I31" s="337" t="s">
        <v>261</v>
      </c>
      <c r="J31" s="335" t="s">
        <v>296</v>
      </c>
      <c r="K31" s="151" t="s">
        <v>36</v>
      </c>
    </row>
    <row r="32" spans="1:11" s="314" customFormat="1" ht="21.6" customHeight="1">
      <c r="A32" s="320"/>
      <c r="B32" s="157" t="s">
        <v>1760</v>
      </c>
      <c r="C32" s="321" t="s">
        <v>291</v>
      </c>
      <c r="D32" s="339" t="s">
        <v>260</v>
      </c>
      <c r="E32" s="340" t="s">
        <v>135</v>
      </c>
      <c r="F32" s="341"/>
      <c r="G32" s="341"/>
      <c r="H32" s="340"/>
      <c r="I32" s="320" t="s">
        <v>295</v>
      </c>
      <c r="J32" s="324" t="s">
        <v>965</v>
      </c>
      <c r="K32" s="154" t="s">
        <v>37</v>
      </c>
    </row>
    <row r="33" spans="1:11" s="314" customFormat="1" ht="21.6" customHeight="1">
      <c r="A33" s="320"/>
      <c r="B33" s="157"/>
      <c r="C33" s="321" t="s">
        <v>292</v>
      </c>
      <c r="D33" s="154"/>
      <c r="E33" s="342" t="s">
        <v>133</v>
      </c>
      <c r="F33" s="343"/>
      <c r="G33" s="344"/>
      <c r="H33" s="345"/>
      <c r="I33" s="320"/>
      <c r="J33" s="324" t="s">
        <v>298</v>
      </c>
      <c r="K33" s="154" t="s">
        <v>38</v>
      </c>
    </row>
    <row r="34" spans="1:11" s="314" customFormat="1" ht="21.6" customHeight="1">
      <c r="A34" s="325"/>
      <c r="B34" s="330"/>
      <c r="C34" s="326" t="s">
        <v>293</v>
      </c>
      <c r="D34" s="346"/>
      <c r="E34" s="327"/>
      <c r="F34" s="347"/>
      <c r="G34" s="347"/>
      <c r="H34" s="327"/>
      <c r="I34" s="325"/>
      <c r="J34" s="326" t="s">
        <v>299</v>
      </c>
      <c r="K34" s="158"/>
    </row>
    <row r="35" spans="1:11" s="314" customFormat="1" ht="21.6" customHeight="1">
      <c r="A35" s="333">
        <v>7</v>
      </c>
      <c r="B35" s="334" t="s">
        <v>463</v>
      </c>
      <c r="C35" s="335" t="s">
        <v>464</v>
      </c>
      <c r="D35" s="336" t="s">
        <v>452</v>
      </c>
      <c r="E35" s="348">
        <v>20000</v>
      </c>
      <c r="F35" s="348"/>
      <c r="G35" s="348">
        <v>20000</v>
      </c>
      <c r="H35" s="348"/>
      <c r="I35" s="333" t="s">
        <v>261</v>
      </c>
      <c r="J35" s="335" t="s">
        <v>466</v>
      </c>
      <c r="K35" s="151" t="s">
        <v>36</v>
      </c>
    </row>
    <row r="36" spans="1:11" s="314" customFormat="1" ht="21.6" customHeight="1">
      <c r="A36" s="320"/>
      <c r="B36" s="157" t="s">
        <v>755</v>
      </c>
      <c r="C36" s="321" t="s">
        <v>465</v>
      </c>
      <c r="D36" s="339" t="s">
        <v>553</v>
      </c>
      <c r="E36" s="349" t="s">
        <v>470</v>
      </c>
      <c r="F36" s="349"/>
      <c r="G36" s="349" t="s">
        <v>470</v>
      </c>
      <c r="H36" s="349"/>
      <c r="I36" s="320" t="s">
        <v>453</v>
      </c>
      <c r="J36" s="321" t="s">
        <v>467</v>
      </c>
      <c r="K36" s="154" t="s">
        <v>37</v>
      </c>
    </row>
    <row r="37" spans="1:11" s="314" customFormat="1" ht="21.6" customHeight="1">
      <c r="A37" s="320"/>
      <c r="B37" s="157" t="s">
        <v>1697</v>
      </c>
      <c r="C37" s="321"/>
      <c r="D37" s="339" t="s">
        <v>554</v>
      </c>
      <c r="E37" s="349" t="s">
        <v>133</v>
      </c>
      <c r="F37" s="349"/>
      <c r="G37" s="349" t="s">
        <v>133</v>
      </c>
      <c r="H37" s="349"/>
      <c r="I37" s="320"/>
      <c r="J37" s="321" t="s">
        <v>468</v>
      </c>
      <c r="K37" s="154" t="s">
        <v>38</v>
      </c>
    </row>
    <row r="38" spans="1:11" s="314" customFormat="1" ht="21.6" customHeight="1">
      <c r="A38" s="325"/>
      <c r="B38" s="330"/>
      <c r="C38" s="326"/>
      <c r="D38" s="346"/>
      <c r="E38" s="327"/>
      <c r="F38" s="327"/>
      <c r="G38" s="327"/>
      <c r="H38" s="327"/>
      <c r="I38" s="325"/>
      <c r="J38" s="326" t="s">
        <v>469</v>
      </c>
      <c r="K38" s="158"/>
    </row>
    <row r="39" spans="1:11" s="314" customFormat="1" ht="21.6" customHeight="1">
      <c r="A39" s="333">
        <v>8</v>
      </c>
      <c r="B39" s="306" t="s">
        <v>882</v>
      </c>
      <c r="C39" s="335" t="s">
        <v>558</v>
      </c>
      <c r="D39" s="161" t="s">
        <v>555</v>
      </c>
      <c r="E39" s="348">
        <v>2180000</v>
      </c>
      <c r="F39" s="348"/>
      <c r="G39" s="348">
        <v>2180000</v>
      </c>
      <c r="H39" s="348"/>
      <c r="I39" s="333" t="s">
        <v>261</v>
      </c>
      <c r="J39" s="335" t="s">
        <v>561</v>
      </c>
      <c r="K39" s="151" t="s">
        <v>36</v>
      </c>
    </row>
    <row r="40" spans="1:11" s="314" customFormat="1" ht="21.6" customHeight="1">
      <c r="A40" s="320"/>
      <c r="B40" s="306" t="s">
        <v>556</v>
      </c>
      <c r="C40" s="321" t="s">
        <v>559</v>
      </c>
      <c r="D40" s="161" t="s">
        <v>554</v>
      </c>
      <c r="E40" s="349" t="s">
        <v>135</v>
      </c>
      <c r="F40" s="349"/>
      <c r="G40" s="349" t="s">
        <v>135</v>
      </c>
      <c r="H40" s="349"/>
      <c r="I40" s="320" t="s">
        <v>453</v>
      </c>
      <c r="J40" s="321" t="s">
        <v>562</v>
      </c>
      <c r="K40" s="154" t="s">
        <v>37</v>
      </c>
    </row>
    <row r="41" spans="1:11" s="314" customFormat="1" ht="21.6" customHeight="1">
      <c r="A41" s="325"/>
      <c r="B41" s="350" t="s">
        <v>557</v>
      </c>
      <c r="C41" s="326"/>
      <c r="D41" s="351"/>
      <c r="E41" s="327" t="s">
        <v>133</v>
      </c>
      <c r="F41" s="327"/>
      <c r="G41" s="327" t="s">
        <v>133</v>
      </c>
      <c r="H41" s="327"/>
      <c r="I41" s="352"/>
      <c r="J41" s="326" t="s">
        <v>563</v>
      </c>
      <c r="K41" s="158" t="s">
        <v>38</v>
      </c>
    </row>
    <row r="42" spans="1:11" s="314" customFormat="1" ht="21.6" customHeight="1">
      <c r="A42" s="333">
        <v>9</v>
      </c>
      <c r="B42" s="334" t="s">
        <v>1591</v>
      </c>
      <c r="C42" s="353" t="s">
        <v>558</v>
      </c>
      <c r="D42" s="151" t="s">
        <v>555</v>
      </c>
      <c r="E42" s="348">
        <v>1350000</v>
      </c>
      <c r="F42" s="348"/>
      <c r="G42" s="348">
        <v>1350000</v>
      </c>
      <c r="H42" s="348"/>
      <c r="I42" s="333" t="s">
        <v>261</v>
      </c>
      <c r="J42" s="335" t="s">
        <v>561</v>
      </c>
      <c r="K42" s="151" t="s">
        <v>36</v>
      </c>
    </row>
    <row r="43" spans="1:11" s="314" customFormat="1" ht="21.6" customHeight="1">
      <c r="A43" s="320"/>
      <c r="B43" s="157" t="s">
        <v>560</v>
      </c>
      <c r="C43" s="305" t="s">
        <v>559</v>
      </c>
      <c r="D43" s="154" t="s">
        <v>554</v>
      </c>
      <c r="E43" s="349" t="s">
        <v>135</v>
      </c>
      <c r="F43" s="349"/>
      <c r="G43" s="349" t="s">
        <v>135</v>
      </c>
      <c r="H43" s="349"/>
      <c r="I43" s="320" t="s">
        <v>453</v>
      </c>
      <c r="J43" s="321" t="s">
        <v>562</v>
      </c>
      <c r="K43" s="154" t="s">
        <v>37</v>
      </c>
    </row>
    <row r="44" spans="1:11" s="314" customFormat="1" ht="21.6" customHeight="1">
      <c r="A44" s="325"/>
      <c r="B44" s="330" t="s">
        <v>564</v>
      </c>
      <c r="C44" s="354"/>
      <c r="D44" s="158" t="s">
        <v>564</v>
      </c>
      <c r="E44" s="327" t="s">
        <v>133</v>
      </c>
      <c r="F44" s="327"/>
      <c r="G44" s="327" t="s">
        <v>133</v>
      </c>
      <c r="H44" s="327"/>
      <c r="I44" s="325"/>
      <c r="J44" s="326" t="s">
        <v>563</v>
      </c>
      <c r="K44" s="158" t="s">
        <v>38</v>
      </c>
    </row>
    <row r="45" spans="1:11" s="314" customFormat="1" ht="21.6" customHeight="1">
      <c r="A45" s="333">
        <v>10</v>
      </c>
      <c r="B45" s="334" t="s">
        <v>834</v>
      </c>
      <c r="C45" s="335" t="s">
        <v>835</v>
      </c>
      <c r="D45" s="151" t="s">
        <v>837</v>
      </c>
      <c r="E45" s="348">
        <v>30000</v>
      </c>
      <c r="F45" s="348"/>
      <c r="G45" s="348"/>
      <c r="H45" s="348">
        <v>30000</v>
      </c>
      <c r="I45" s="333" t="s">
        <v>261</v>
      </c>
      <c r="J45" s="335" t="s">
        <v>838</v>
      </c>
      <c r="K45" s="151" t="s">
        <v>36</v>
      </c>
    </row>
    <row r="46" spans="1:11" s="314" customFormat="1" ht="21.6" customHeight="1">
      <c r="A46" s="320"/>
      <c r="B46" s="157" t="s">
        <v>1761</v>
      </c>
      <c r="C46" s="321" t="s">
        <v>836</v>
      </c>
      <c r="D46" s="154" t="s">
        <v>0</v>
      </c>
      <c r="E46" s="349" t="s">
        <v>135</v>
      </c>
      <c r="F46" s="349"/>
      <c r="G46" s="349"/>
      <c r="H46" s="349" t="s">
        <v>135</v>
      </c>
      <c r="I46" s="320" t="s">
        <v>260</v>
      </c>
      <c r="J46" s="321" t="s">
        <v>839</v>
      </c>
      <c r="K46" s="154" t="s">
        <v>37</v>
      </c>
    </row>
    <row r="47" spans="1:11" s="314" customFormat="1" ht="21.6" customHeight="1">
      <c r="A47" s="320"/>
      <c r="B47" s="157"/>
      <c r="C47" s="321" t="s">
        <v>1762</v>
      </c>
      <c r="D47" s="154"/>
      <c r="E47" s="349" t="s">
        <v>133</v>
      </c>
      <c r="F47" s="349"/>
      <c r="G47" s="349"/>
      <c r="H47" s="349" t="s">
        <v>133</v>
      </c>
      <c r="I47" s="320"/>
      <c r="J47" s="321" t="s">
        <v>840</v>
      </c>
      <c r="K47" s="154" t="s">
        <v>38</v>
      </c>
    </row>
    <row r="48" spans="1:11" s="314" customFormat="1" ht="21.6" customHeight="1">
      <c r="A48" s="325"/>
      <c r="B48" s="330"/>
      <c r="C48" s="326" t="s">
        <v>0</v>
      </c>
      <c r="D48" s="158"/>
      <c r="E48" s="327"/>
      <c r="F48" s="327"/>
      <c r="G48" s="327"/>
      <c r="H48" s="327"/>
      <c r="I48" s="325"/>
      <c r="J48" s="326" t="s">
        <v>841</v>
      </c>
      <c r="K48" s="158"/>
    </row>
    <row r="49" spans="1:11" s="307" customFormat="1" ht="21.6" customHeight="1">
      <c r="A49" s="303"/>
      <c r="B49" s="306"/>
      <c r="C49" s="305"/>
      <c r="D49" s="161"/>
      <c r="E49" s="331"/>
      <c r="F49" s="331"/>
      <c r="G49" s="331"/>
      <c r="H49" s="331"/>
      <c r="I49" s="303"/>
      <c r="J49" s="305"/>
      <c r="K49" s="161"/>
    </row>
    <row r="50" spans="1:11" s="307" customFormat="1" ht="21.6" customHeight="1">
      <c r="A50" s="303"/>
      <c r="B50" s="306"/>
      <c r="C50" s="305"/>
      <c r="D50" s="161"/>
      <c r="E50" s="331"/>
      <c r="F50" s="331"/>
      <c r="G50" s="331"/>
      <c r="H50" s="331"/>
      <c r="I50" s="303"/>
      <c r="J50" s="305"/>
      <c r="K50" s="538">
        <v>81</v>
      </c>
    </row>
    <row r="51" spans="1:11" s="314" customFormat="1" ht="21.6" customHeight="1">
      <c r="E51" s="311"/>
      <c r="G51" s="311"/>
      <c r="H51" s="311"/>
      <c r="I51" s="311"/>
      <c r="K51" s="308"/>
    </row>
    <row r="52" spans="1:11" s="314" customFormat="1" ht="21.6" customHeight="1">
      <c r="B52" s="314" t="s">
        <v>13</v>
      </c>
      <c r="C52" s="313"/>
      <c r="D52" s="313"/>
      <c r="E52" s="311"/>
      <c r="F52" s="313"/>
      <c r="G52" s="311"/>
      <c r="H52" s="311"/>
      <c r="I52" s="311"/>
      <c r="J52" s="313"/>
      <c r="K52" s="311"/>
    </row>
    <row r="53" spans="1:11" s="314" customFormat="1" ht="21.6" customHeight="1">
      <c r="A53" s="510" t="s">
        <v>23</v>
      </c>
      <c r="B53" s="315" t="s">
        <v>34</v>
      </c>
      <c r="C53" s="510" t="s">
        <v>15</v>
      </c>
      <c r="D53" s="315" t="s">
        <v>18</v>
      </c>
      <c r="E53" s="513" t="s">
        <v>33</v>
      </c>
      <c r="F53" s="513"/>
      <c r="G53" s="513"/>
      <c r="H53" s="513"/>
      <c r="I53" s="315" t="s">
        <v>241</v>
      </c>
      <c r="J53" s="510" t="s">
        <v>20</v>
      </c>
      <c r="K53" s="315" t="s">
        <v>22</v>
      </c>
    </row>
    <row r="54" spans="1:11" s="314" customFormat="1" ht="21.6" customHeight="1">
      <c r="A54" s="511"/>
      <c r="B54" s="316" t="s">
        <v>35</v>
      </c>
      <c r="C54" s="511"/>
      <c r="D54" s="316" t="s">
        <v>227</v>
      </c>
      <c r="E54" s="317" t="s">
        <v>225</v>
      </c>
      <c r="F54" s="317"/>
      <c r="G54" s="318" t="s">
        <v>238</v>
      </c>
      <c r="H54" s="316" t="s">
        <v>1104</v>
      </c>
      <c r="I54" s="316" t="s">
        <v>242</v>
      </c>
      <c r="J54" s="511"/>
      <c r="K54" s="316" t="s">
        <v>21</v>
      </c>
    </row>
    <row r="55" spans="1:11" s="314" customFormat="1" ht="21.6" customHeight="1">
      <c r="A55" s="512"/>
      <c r="B55" s="319" t="s">
        <v>19</v>
      </c>
      <c r="C55" s="512"/>
      <c r="D55" s="319"/>
      <c r="E55" s="319" t="s">
        <v>39</v>
      </c>
      <c r="F55" s="319"/>
      <c r="G55" s="319" t="s">
        <v>39</v>
      </c>
      <c r="H55" s="319" t="s">
        <v>39</v>
      </c>
      <c r="I55" s="319"/>
      <c r="J55" s="512"/>
      <c r="K55" s="319" t="s">
        <v>19</v>
      </c>
    </row>
    <row r="56" spans="1:11" s="307" customFormat="1" ht="21.6" customHeight="1">
      <c r="A56" s="151">
        <v>11</v>
      </c>
      <c r="B56" s="152" t="s">
        <v>932</v>
      </c>
      <c r="C56" s="152" t="s">
        <v>935</v>
      </c>
      <c r="D56" s="151" t="s">
        <v>282</v>
      </c>
      <c r="E56" s="355"/>
      <c r="F56" s="355"/>
      <c r="G56" s="151"/>
      <c r="H56" s="355">
        <v>50000</v>
      </c>
      <c r="I56" s="151" t="s">
        <v>267</v>
      </c>
      <c r="J56" s="152" t="s">
        <v>937</v>
      </c>
      <c r="K56" s="151" t="s">
        <v>36</v>
      </c>
    </row>
    <row r="57" spans="1:11" s="307" customFormat="1" ht="21.6" customHeight="1">
      <c r="A57" s="154"/>
      <c r="B57" s="155" t="s">
        <v>933</v>
      </c>
      <c r="C57" s="155" t="s">
        <v>936</v>
      </c>
      <c r="D57" s="154" t="s">
        <v>42</v>
      </c>
      <c r="E57" s="154"/>
      <c r="F57" s="154"/>
      <c r="G57" s="154"/>
      <c r="H57" s="154" t="s">
        <v>135</v>
      </c>
      <c r="I57" s="154" t="s">
        <v>927</v>
      </c>
      <c r="J57" s="155" t="s">
        <v>938</v>
      </c>
      <c r="K57" s="154" t="s">
        <v>37</v>
      </c>
    </row>
    <row r="58" spans="1:11" s="307" customFormat="1" ht="21.6" customHeight="1">
      <c r="A58" s="158"/>
      <c r="B58" s="159" t="s">
        <v>934</v>
      </c>
      <c r="C58" s="159"/>
      <c r="D58" s="159"/>
      <c r="E58" s="158"/>
      <c r="F58" s="158"/>
      <c r="G58" s="158"/>
      <c r="H58" s="158" t="s">
        <v>40</v>
      </c>
      <c r="I58" s="158"/>
      <c r="J58" s="159"/>
      <c r="K58" s="158" t="s">
        <v>38</v>
      </c>
    </row>
    <row r="59" spans="1:11" s="307" customFormat="1" ht="21.6" customHeight="1">
      <c r="A59" s="151">
        <v>12</v>
      </c>
      <c r="B59" s="152" t="s">
        <v>1715</v>
      </c>
      <c r="C59" s="152" t="s">
        <v>1106</v>
      </c>
      <c r="D59" s="152" t="s">
        <v>1108</v>
      </c>
      <c r="E59" s="355"/>
      <c r="F59" s="151"/>
      <c r="G59" s="355"/>
      <c r="H59" s="355">
        <v>10000</v>
      </c>
      <c r="I59" s="151" t="s">
        <v>261</v>
      </c>
      <c r="J59" s="152" t="s">
        <v>1111</v>
      </c>
      <c r="K59" s="151" t="s">
        <v>36</v>
      </c>
    </row>
    <row r="60" spans="1:11" s="307" customFormat="1" ht="21.6" customHeight="1">
      <c r="A60" s="154"/>
      <c r="B60" s="155"/>
      <c r="C60" s="155" t="s">
        <v>1107</v>
      </c>
      <c r="D60" s="155" t="s">
        <v>1109</v>
      </c>
      <c r="E60" s="154"/>
      <c r="F60" s="154"/>
      <c r="G60" s="154"/>
      <c r="H60" s="154" t="s">
        <v>135</v>
      </c>
      <c r="I60" s="154" t="s">
        <v>260</v>
      </c>
      <c r="J60" s="155" t="s">
        <v>1112</v>
      </c>
      <c r="K60" s="154" t="s">
        <v>37</v>
      </c>
    </row>
    <row r="61" spans="1:11" s="307" customFormat="1" ht="21.6" customHeight="1">
      <c r="A61" s="158"/>
      <c r="B61" s="159"/>
      <c r="C61" s="159"/>
      <c r="D61" s="159" t="s">
        <v>1110</v>
      </c>
      <c r="E61" s="158"/>
      <c r="F61" s="158"/>
      <c r="G61" s="158"/>
      <c r="H61" s="158" t="s">
        <v>40</v>
      </c>
      <c r="I61" s="158"/>
      <c r="J61" s="159"/>
      <c r="K61" s="158" t="s">
        <v>38</v>
      </c>
    </row>
    <row r="62" spans="1:11" s="307" customFormat="1" ht="21.6" customHeight="1">
      <c r="A62" s="151">
        <v>13</v>
      </c>
      <c r="B62" s="152" t="s">
        <v>1716</v>
      </c>
      <c r="C62" s="152" t="s">
        <v>1113</v>
      </c>
      <c r="D62" s="152" t="s">
        <v>833</v>
      </c>
      <c r="E62" s="355"/>
      <c r="F62" s="151"/>
      <c r="G62" s="355"/>
      <c r="H62" s="355">
        <v>10000</v>
      </c>
      <c r="I62" s="151" t="s">
        <v>261</v>
      </c>
      <c r="J62" s="152" t="s">
        <v>1116</v>
      </c>
      <c r="K62" s="151" t="s">
        <v>36</v>
      </c>
    </row>
    <row r="63" spans="1:11" s="307" customFormat="1" ht="21.6" customHeight="1">
      <c r="A63" s="154"/>
      <c r="B63" s="155"/>
      <c r="C63" s="155" t="s">
        <v>1114</v>
      </c>
      <c r="D63" s="155" t="s">
        <v>930</v>
      </c>
      <c r="E63" s="154"/>
      <c r="F63" s="154"/>
      <c r="G63" s="154"/>
      <c r="H63" s="154" t="s">
        <v>135</v>
      </c>
      <c r="I63" s="154" t="s">
        <v>260</v>
      </c>
      <c r="J63" s="155" t="s">
        <v>1117</v>
      </c>
      <c r="K63" s="154" t="s">
        <v>37</v>
      </c>
    </row>
    <row r="64" spans="1:11" s="307" customFormat="1" ht="21.6" customHeight="1">
      <c r="A64" s="158"/>
      <c r="B64" s="159"/>
      <c r="C64" s="159" t="s">
        <v>1115</v>
      </c>
      <c r="D64" s="159"/>
      <c r="E64" s="158"/>
      <c r="F64" s="158"/>
      <c r="G64" s="158"/>
      <c r="H64" s="158" t="s">
        <v>40</v>
      </c>
      <c r="I64" s="158"/>
      <c r="J64" s="159" t="s">
        <v>1118</v>
      </c>
      <c r="K64" s="158" t="s">
        <v>38</v>
      </c>
    </row>
    <row r="65" spans="1:11" s="307" customFormat="1" ht="21.6" customHeight="1">
      <c r="A65" s="333">
        <v>14</v>
      </c>
      <c r="B65" s="334" t="s">
        <v>1119</v>
      </c>
      <c r="C65" s="335" t="s">
        <v>1121</v>
      </c>
      <c r="D65" s="334" t="s">
        <v>833</v>
      </c>
      <c r="E65" s="355">
        <v>10000</v>
      </c>
      <c r="F65" s="151"/>
      <c r="G65" s="355">
        <v>10000</v>
      </c>
      <c r="H65" s="355">
        <v>10000</v>
      </c>
      <c r="I65" s="151" t="s">
        <v>261</v>
      </c>
      <c r="J65" s="152" t="s">
        <v>1116</v>
      </c>
      <c r="K65" s="151" t="s">
        <v>36</v>
      </c>
    </row>
    <row r="66" spans="1:11" s="307" customFormat="1" ht="21.6" customHeight="1">
      <c r="A66" s="320"/>
      <c r="B66" s="157" t="s">
        <v>1120</v>
      </c>
      <c r="C66" s="321" t="s">
        <v>1122</v>
      </c>
      <c r="D66" s="157" t="s">
        <v>930</v>
      </c>
      <c r="E66" s="154" t="s">
        <v>135</v>
      </c>
      <c r="F66" s="154"/>
      <c r="G66" s="154" t="s">
        <v>135</v>
      </c>
      <c r="H66" s="154" t="s">
        <v>135</v>
      </c>
      <c r="I66" s="154" t="s">
        <v>260</v>
      </c>
      <c r="J66" s="155" t="s">
        <v>1117</v>
      </c>
      <c r="K66" s="154" t="s">
        <v>37</v>
      </c>
    </row>
    <row r="67" spans="1:11" s="307" customFormat="1" ht="21.6" customHeight="1">
      <c r="A67" s="325"/>
      <c r="B67" s="356"/>
      <c r="C67" s="326" t="s">
        <v>1123</v>
      </c>
      <c r="D67" s="330"/>
      <c r="E67" s="158" t="s">
        <v>40</v>
      </c>
      <c r="F67" s="158"/>
      <c r="G67" s="158" t="s">
        <v>40</v>
      </c>
      <c r="H67" s="158" t="s">
        <v>40</v>
      </c>
      <c r="I67" s="158"/>
      <c r="J67" s="159" t="s">
        <v>1118</v>
      </c>
      <c r="K67" s="158" t="s">
        <v>38</v>
      </c>
    </row>
    <row r="68" spans="1:11" s="307" customFormat="1" ht="21.6" customHeight="1">
      <c r="A68" s="333">
        <v>15</v>
      </c>
      <c r="B68" s="334" t="s">
        <v>1124</v>
      </c>
      <c r="C68" s="335" t="s">
        <v>1125</v>
      </c>
      <c r="D68" s="334" t="s">
        <v>833</v>
      </c>
      <c r="E68" s="355">
        <v>10000</v>
      </c>
      <c r="F68" s="151"/>
      <c r="G68" s="355">
        <v>10000</v>
      </c>
      <c r="H68" s="355">
        <v>10000</v>
      </c>
      <c r="I68" s="151" t="s">
        <v>261</v>
      </c>
      <c r="J68" s="152" t="s">
        <v>1116</v>
      </c>
      <c r="K68" s="151" t="s">
        <v>36</v>
      </c>
    </row>
    <row r="69" spans="1:11" s="307" customFormat="1" ht="21.6" customHeight="1">
      <c r="A69" s="320"/>
      <c r="B69" s="357"/>
      <c r="C69" s="321" t="s">
        <v>1126</v>
      </c>
      <c r="D69" s="157" t="s">
        <v>930</v>
      </c>
      <c r="E69" s="154" t="s">
        <v>135</v>
      </c>
      <c r="F69" s="154"/>
      <c r="G69" s="154" t="s">
        <v>135</v>
      </c>
      <c r="H69" s="154" t="s">
        <v>135</v>
      </c>
      <c r="I69" s="154" t="s">
        <v>260</v>
      </c>
      <c r="J69" s="155" t="s">
        <v>1117</v>
      </c>
      <c r="K69" s="154" t="s">
        <v>37</v>
      </c>
    </row>
    <row r="70" spans="1:11" s="307" customFormat="1" ht="21.6" customHeight="1">
      <c r="A70" s="325"/>
      <c r="B70" s="356"/>
      <c r="C70" s="326"/>
      <c r="D70" s="330"/>
      <c r="E70" s="158" t="s">
        <v>40</v>
      </c>
      <c r="F70" s="158"/>
      <c r="G70" s="158" t="s">
        <v>40</v>
      </c>
      <c r="H70" s="158" t="s">
        <v>40</v>
      </c>
      <c r="I70" s="158"/>
      <c r="J70" s="159" t="s">
        <v>1118</v>
      </c>
      <c r="K70" s="158" t="s">
        <v>38</v>
      </c>
    </row>
    <row r="71" spans="1:11" s="307" customFormat="1" ht="21.6" customHeight="1">
      <c r="A71" s="333">
        <v>16</v>
      </c>
      <c r="B71" s="334" t="s">
        <v>1745</v>
      </c>
      <c r="C71" s="334" t="s">
        <v>1127</v>
      </c>
      <c r="D71" s="334" t="s">
        <v>833</v>
      </c>
      <c r="E71" s="355"/>
      <c r="F71" s="315"/>
      <c r="G71" s="355"/>
      <c r="H71" s="355">
        <v>150000</v>
      </c>
      <c r="I71" s="151" t="s">
        <v>261</v>
      </c>
      <c r="J71" s="335" t="s">
        <v>1131</v>
      </c>
      <c r="K71" s="151" t="s">
        <v>36</v>
      </c>
    </row>
    <row r="72" spans="1:11" s="307" customFormat="1" ht="21.6" customHeight="1">
      <c r="A72" s="320"/>
      <c r="B72" s="157" t="s">
        <v>929</v>
      </c>
      <c r="C72" s="157" t="s">
        <v>1128</v>
      </c>
      <c r="D72" s="157" t="s">
        <v>930</v>
      </c>
      <c r="E72" s="154"/>
      <c r="F72" s="316"/>
      <c r="G72" s="154"/>
      <c r="H72" s="154" t="s">
        <v>135</v>
      </c>
      <c r="I72" s="154" t="s">
        <v>260</v>
      </c>
      <c r="J72" s="321" t="s">
        <v>539</v>
      </c>
      <c r="K72" s="154" t="s">
        <v>37</v>
      </c>
    </row>
    <row r="73" spans="1:11" s="307" customFormat="1" ht="21.6" customHeight="1">
      <c r="A73" s="320"/>
      <c r="B73" s="157"/>
      <c r="C73" s="157" t="s">
        <v>1129</v>
      </c>
      <c r="D73" s="157"/>
      <c r="E73" s="154"/>
      <c r="F73" s="316"/>
      <c r="G73" s="154"/>
      <c r="H73" s="154" t="s">
        <v>40</v>
      </c>
      <c r="I73" s="316"/>
      <c r="J73" s="321"/>
      <c r="K73" s="154" t="s">
        <v>38</v>
      </c>
    </row>
    <row r="74" spans="1:11" s="307" customFormat="1" ht="21.6" customHeight="1">
      <c r="A74" s="325"/>
      <c r="B74" s="330"/>
      <c r="C74" s="330" t="s">
        <v>1130</v>
      </c>
      <c r="D74" s="356"/>
      <c r="E74" s="319"/>
      <c r="F74" s="319"/>
      <c r="G74" s="319"/>
      <c r="H74" s="319"/>
      <c r="I74" s="319"/>
      <c r="J74" s="325"/>
      <c r="K74" s="319"/>
    </row>
    <row r="75" spans="1:11" s="307" customFormat="1" ht="21.6" customHeight="1">
      <c r="A75" s="303"/>
      <c r="B75" s="304"/>
      <c r="C75" s="305"/>
      <c r="D75" s="306"/>
      <c r="E75" s="161"/>
      <c r="F75" s="161"/>
      <c r="G75" s="161"/>
      <c r="H75" s="161"/>
      <c r="I75" s="161"/>
      <c r="J75" s="162"/>
      <c r="K75" s="538">
        <v>82</v>
      </c>
    </row>
    <row r="76" spans="1:11" s="307" customFormat="1" ht="21.6" customHeight="1">
      <c r="A76" s="161"/>
      <c r="B76" s="162"/>
      <c r="C76" s="162"/>
      <c r="D76" s="162"/>
      <c r="E76" s="161"/>
      <c r="F76" s="161"/>
      <c r="G76" s="161"/>
      <c r="H76" s="161"/>
      <c r="I76" s="161"/>
      <c r="J76" s="162"/>
      <c r="K76" s="332"/>
    </row>
    <row r="77" spans="1:11" s="307" customFormat="1" ht="21.6" customHeight="1">
      <c r="A77" s="314"/>
      <c r="B77" s="314" t="s">
        <v>13</v>
      </c>
      <c r="C77" s="313"/>
      <c r="D77" s="313"/>
      <c r="E77" s="311"/>
      <c r="F77" s="313"/>
      <c r="G77" s="311"/>
      <c r="H77" s="311"/>
      <c r="I77" s="311"/>
      <c r="J77" s="313"/>
      <c r="K77" s="311"/>
    </row>
    <row r="78" spans="1:11" s="307" customFormat="1" ht="21.6" customHeight="1">
      <c r="A78" s="510" t="s">
        <v>23</v>
      </c>
      <c r="B78" s="315" t="s">
        <v>34</v>
      </c>
      <c r="C78" s="510" t="s">
        <v>15</v>
      </c>
      <c r="D78" s="315" t="s">
        <v>18</v>
      </c>
      <c r="E78" s="513" t="s">
        <v>33</v>
      </c>
      <c r="F78" s="513"/>
      <c r="G78" s="513"/>
      <c r="H78" s="513"/>
      <c r="I78" s="315" t="s">
        <v>241</v>
      </c>
      <c r="J78" s="510" t="s">
        <v>20</v>
      </c>
      <c r="K78" s="315" t="s">
        <v>22</v>
      </c>
    </row>
    <row r="79" spans="1:11" s="307" customFormat="1" ht="21.6" customHeight="1">
      <c r="A79" s="511"/>
      <c r="B79" s="316" t="s">
        <v>35</v>
      </c>
      <c r="C79" s="511"/>
      <c r="D79" s="316" t="s">
        <v>227</v>
      </c>
      <c r="E79" s="317" t="s">
        <v>225</v>
      </c>
      <c r="F79" s="317"/>
      <c r="G79" s="318" t="s">
        <v>238</v>
      </c>
      <c r="H79" s="316" t="s">
        <v>1104</v>
      </c>
      <c r="I79" s="316" t="s">
        <v>242</v>
      </c>
      <c r="J79" s="511"/>
      <c r="K79" s="316" t="s">
        <v>21</v>
      </c>
    </row>
    <row r="80" spans="1:11" s="307" customFormat="1" ht="21.6" customHeight="1">
      <c r="A80" s="512"/>
      <c r="B80" s="319" t="s">
        <v>19</v>
      </c>
      <c r="C80" s="512"/>
      <c r="D80" s="319"/>
      <c r="E80" s="319" t="s">
        <v>39</v>
      </c>
      <c r="F80" s="319"/>
      <c r="G80" s="319" t="s">
        <v>39</v>
      </c>
      <c r="H80" s="319" t="s">
        <v>39</v>
      </c>
      <c r="I80" s="319"/>
      <c r="J80" s="512"/>
      <c r="K80" s="319" t="s">
        <v>19</v>
      </c>
    </row>
    <row r="81" spans="1:11" s="307" customFormat="1" ht="21.6" customHeight="1">
      <c r="A81" s="333">
        <v>17</v>
      </c>
      <c r="B81" s="334" t="s">
        <v>1132</v>
      </c>
      <c r="C81" s="334" t="s">
        <v>1134</v>
      </c>
      <c r="D81" s="151" t="s">
        <v>1137</v>
      </c>
      <c r="E81" s="355">
        <v>60000</v>
      </c>
      <c r="F81" s="315"/>
      <c r="G81" s="355">
        <v>60000</v>
      </c>
      <c r="H81" s="355">
        <v>60000</v>
      </c>
      <c r="I81" s="151" t="s">
        <v>261</v>
      </c>
      <c r="J81" s="335" t="s">
        <v>1139</v>
      </c>
      <c r="K81" s="151" t="s">
        <v>36</v>
      </c>
    </row>
    <row r="82" spans="1:11" s="307" customFormat="1" ht="21.6" customHeight="1">
      <c r="A82" s="320"/>
      <c r="B82" s="157" t="s">
        <v>1133</v>
      </c>
      <c r="C82" s="157" t="s">
        <v>1135</v>
      </c>
      <c r="D82" s="154" t="s">
        <v>1138</v>
      </c>
      <c r="E82" s="154" t="s">
        <v>135</v>
      </c>
      <c r="F82" s="316"/>
      <c r="G82" s="154" t="s">
        <v>135</v>
      </c>
      <c r="H82" s="154" t="s">
        <v>135</v>
      </c>
      <c r="I82" s="154" t="s">
        <v>199</v>
      </c>
      <c r="J82" s="321" t="s">
        <v>1140</v>
      </c>
      <c r="K82" s="154" t="s">
        <v>37</v>
      </c>
    </row>
    <row r="83" spans="1:11" s="307" customFormat="1" ht="21.6" customHeight="1">
      <c r="A83" s="325"/>
      <c r="B83" s="330" t="s">
        <v>0</v>
      </c>
      <c r="C83" s="330" t="s">
        <v>1136</v>
      </c>
      <c r="D83" s="356"/>
      <c r="E83" s="158" t="s">
        <v>40</v>
      </c>
      <c r="F83" s="319"/>
      <c r="G83" s="158" t="s">
        <v>40</v>
      </c>
      <c r="H83" s="158" t="s">
        <v>40</v>
      </c>
      <c r="I83" s="158"/>
      <c r="J83" s="325"/>
      <c r="K83" s="158" t="s">
        <v>38</v>
      </c>
    </row>
    <row r="84" spans="1:11" s="307" customFormat="1" ht="21.6" customHeight="1">
      <c r="A84" s="333">
        <v>18</v>
      </c>
      <c r="B84" s="334" t="s">
        <v>1141</v>
      </c>
      <c r="C84" s="335" t="s">
        <v>1143</v>
      </c>
      <c r="D84" s="334" t="s">
        <v>1145</v>
      </c>
      <c r="E84" s="355"/>
      <c r="F84" s="315"/>
      <c r="G84" s="355"/>
      <c r="H84" s="355">
        <v>95000</v>
      </c>
      <c r="I84" s="151" t="s">
        <v>1147</v>
      </c>
      <c r="J84" s="335" t="s">
        <v>1149</v>
      </c>
      <c r="K84" s="151" t="s">
        <v>36</v>
      </c>
    </row>
    <row r="85" spans="1:11" s="307" customFormat="1" ht="21.6" customHeight="1">
      <c r="A85" s="320"/>
      <c r="B85" s="157" t="s">
        <v>1142</v>
      </c>
      <c r="C85" s="321" t="s">
        <v>1144</v>
      </c>
      <c r="D85" s="157" t="s">
        <v>1146</v>
      </c>
      <c r="E85" s="154"/>
      <c r="F85" s="316"/>
      <c r="G85" s="154"/>
      <c r="H85" s="154" t="s">
        <v>135</v>
      </c>
      <c r="I85" s="154" t="s">
        <v>1148</v>
      </c>
      <c r="J85" s="321" t="s">
        <v>1150</v>
      </c>
      <c r="K85" s="154" t="s">
        <v>37</v>
      </c>
    </row>
    <row r="86" spans="1:11" s="307" customFormat="1" ht="21.6" customHeight="1">
      <c r="A86" s="325"/>
      <c r="B86" s="330"/>
      <c r="C86" s="326"/>
      <c r="D86" s="356"/>
      <c r="E86" s="158"/>
      <c r="F86" s="319"/>
      <c r="G86" s="158"/>
      <c r="H86" s="158" t="s">
        <v>40</v>
      </c>
      <c r="I86" s="319"/>
      <c r="J86" s="326" t="s">
        <v>1151</v>
      </c>
      <c r="K86" s="158" t="s">
        <v>38</v>
      </c>
    </row>
    <row r="87" spans="1:11" s="307" customFormat="1" ht="21.6" customHeight="1">
      <c r="A87" s="333">
        <v>19</v>
      </c>
      <c r="B87" s="334" t="s">
        <v>1756</v>
      </c>
      <c r="C87" s="335" t="s">
        <v>1152</v>
      </c>
      <c r="D87" s="334" t="s">
        <v>1757</v>
      </c>
      <c r="E87" s="355">
        <v>40000</v>
      </c>
      <c r="F87" s="151"/>
      <c r="G87" s="355">
        <v>40000</v>
      </c>
      <c r="H87" s="355">
        <v>40000</v>
      </c>
      <c r="I87" s="151" t="s">
        <v>261</v>
      </c>
      <c r="J87" s="152" t="s">
        <v>1153</v>
      </c>
      <c r="K87" s="151" t="s">
        <v>36</v>
      </c>
    </row>
    <row r="88" spans="1:11" s="307" customFormat="1" ht="21.6" customHeight="1">
      <c r="A88" s="320"/>
      <c r="B88" s="157" t="s">
        <v>1755</v>
      </c>
      <c r="C88" s="321"/>
      <c r="D88" s="157"/>
      <c r="E88" s="154" t="s">
        <v>135</v>
      </c>
      <c r="F88" s="154"/>
      <c r="G88" s="154" t="s">
        <v>135</v>
      </c>
      <c r="H88" s="154" t="s">
        <v>135</v>
      </c>
      <c r="I88" s="154" t="s">
        <v>260</v>
      </c>
      <c r="J88" s="155" t="s">
        <v>1154</v>
      </c>
      <c r="K88" s="154" t="s">
        <v>37</v>
      </c>
    </row>
    <row r="89" spans="1:11" s="307" customFormat="1" ht="21.6" customHeight="1">
      <c r="A89" s="325"/>
      <c r="B89" s="330"/>
      <c r="C89" s="326"/>
      <c r="D89" s="330"/>
      <c r="E89" s="158" t="s">
        <v>40</v>
      </c>
      <c r="F89" s="158"/>
      <c r="G89" s="158" t="s">
        <v>40</v>
      </c>
      <c r="H89" s="158" t="s">
        <v>40</v>
      </c>
      <c r="I89" s="158"/>
      <c r="J89" s="159" t="s">
        <v>1155</v>
      </c>
      <c r="K89" s="158" t="s">
        <v>38</v>
      </c>
    </row>
    <row r="90" spans="1:11" s="307" customFormat="1" ht="21.6" customHeight="1">
      <c r="A90" s="333">
        <v>20</v>
      </c>
      <c r="B90" s="334" t="s">
        <v>1156</v>
      </c>
      <c r="C90" s="335" t="s">
        <v>1157</v>
      </c>
      <c r="D90" s="334" t="s">
        <v>1757</v>
      </c>
      <c r="E90" s="355">
        <v>25000</v>
      </c>
      <c r="F90" s="151"/>
      <c r="G90" s="355">
        <v>25000</v>
      </c>
      <c r="H90" s="355">
        <v>25000</v>
      </c>
      <c r="I90" s="151" t="s">
        <v>261</v>
      </c>
      <c r="J90" s="152" t="s">
        <v>1173</v>
      </c>
      <c r="K90" s="151" t="s">
        <v>36</v>
      </c>
    </row>
    <row r="91" spans="1:11" s="307" customFormat="1" ht="21.6" customHeight="1">
      <c r="A91" s="320"/>
      <c r="B91" s="157" t="s">
        <v>1758</v>
      </c>
      <c r="C91" s="321" t="s">
        <v>1158</v>
      </c>
      <c r="D91" s="157"/>
      <c r="E91" s="154" t="s">
        <v>135</v>
      </c>
      <c r="F91" s="154"/>
      <c r="G91" s="154" t="s">
        <v>135</v>
      </c>
      <c r="H91" s="154" t="s">
        <v>135</v>
      </c>
      <c r="I91" s="154" t="s">
        <v>260</v>
      </c>
      <c r="J91" s="155" t="s">
        <v>1174</v>
      </c>
      <c r="K91" s="154" t="s">
        <v>37</v>
      </c>
    </row>
    <row r="92" spans="1:11" s="307" customFormat="1" ht="21.6" customHeight="1">
      <c r="A92" s="325"/>
      <c r="B92" s="330"/>
      <c r="C92" s="326"/>
      <c r="D92" s="356"/>
      <c r="E92" s="158" t="s">
        <v>40</v>
      </c>
      <c r="F92" s="158"/>
      <c r="G92" s="158" t="s">
        <v>40</v>
      </c>
      <c r="H92" s="158" t="s">
        <v>40</v>
      </c>
      <c r="I92" s="158"/>
      <c r="J92" s="159" t="s">
        <v>1175</v>
      </c>
      <c r="K92" s="158" t="s">
        <v>38</v>
      </c>
    </row>
    <row r="93" spans="1:11" s="307" customFormat="1" ht="21.6" customHeight="1">
      <c r="A93" s="333">
        <v>21</v>
      </c>
      <c r="B93" s="334" t="s">
        <v>1163</v>
      </c>
      <c r="C93" s="335" t="s">
        <v>1165</v>
      </c>
      <c r="D93" s="151" t="s">
        <v>1168</v>
      </c>
      <c r="E93" s="355"/>
      <c r="F93" s="151"/>
      <c r="G93" s="355"/>
      <c r="H93" s="355">
        <v>10000</v>
      </c>
      <c r="I93" s="151" t="s">
        <v>261</v>
      </c>
      <c r="J93" s="152" t="s">
        <v>1176</v>
      </c>
      <c r="K93" s="151" t="s">
        <v>36</v>
      </c>
    </row>
    <row r="94" spans="1:11" s="307" customFormat="1" ht="21.6" customHeight="1">
      <c r="A94" s="320"/>
      <c r="B94" s="157" t="s">
        <v>1164</v>
      </c>
      <c r="C94" s="321" t="s">
        <v>1166</v>
      </c>
      <c r="D94" s="154" t="s">
        <v>1169</v>
      </c>
      <c r="E94" s="154"/>
      <c r="F94" s="154"/>
      <c r="G94" s="154"/>
      <c r="H94" s="154" t="s">
        <v>135</v>
      </c>
      <c r="I94" s="154" t="s">
        <v>260</v>
      </c>
      <c r="J94" s="155" t="s">
        <v>1178</v>
      </c>
      <c r="K94" s="154" t="s">
        <v>37</v>
      </c>
    </row>
    <row r="95" spans="1:11" s="307" customFormat="1" ht="21.6" customHeight="1">
      <c r="A95" s="325"/>
      <c r="B95" s="330" t="s">
        <v>1714</v>
      </c>
      <c r="C95" s="326" t="s">
        <v>1167</v>
      </c>
      <c r="D95" s="158"/>
      <c r="E95" s="158"/>
      <c r="F95" s="158"/>
      <c r="G95" s="158"/>
      <c r="H95" s="158" t="s">
        <v>40</v>
      </c>
      <c r="I95" s="158"/>
      <c r="J95" s="159" t="s">
        <v>1177</v>
      </c>
      <c r="K95" s="158" t="s">
        <v>38</v>
      </c>
    </row>
    <row r="96" spans="1:11" s="307" customFormat="1" ht="21.6" customHeight="1">
      <c r="A96" s="333">
        <v>22</v>
      </c>
      <c r="B96" s="334" t="s">
        <v>1592</v>
      </c>
      <c r="C96" s="335" t="s">
        <v>1594</v>
      </c>
      <c r="D96" s="151"/>
      <c r="E96" s="358"/>
      <c r="F96" s="151"/>
      <c r="G96" s="355"/>
      <c r="H96" s="358">
        <v>30000</v>
      </c>
      <c r="I96" s="151" t="s">
        <v>261</v>
      </c>
      <c r="J96" s="152" t="s">
        <v>1597</v>
      </c>
      <c r="K96" s="151" t="s">
        <v>36</v>
      </c>
    </row>
    <row r="97" spans="1:11" s="307" customFormat="1" ht="21.6" customHeight="1">
      <c r="A97" s="320"/>
      <c r="B97" s="157" t="s">
        <v>1593</v>
      </c>
      <c r="C97" s="321" t="s">
        <v>1595</v>
      </c>
      <c r="D97" s="154" t="s">
        <v>584</v>
      </c>
      <c r="E97" s="359"/>
      <c r="F97" s="154"/>
      <c r="G97" s="154"/>
      <c r="H97" s="359" t="s">
        <v>135</v>
      </c>
      <c r="I97" s="154" t="s">
        <v>295</v>
      </c>
      <c r="J97" s="360" t="s">
        <v>1598</v>
      </c>
      <c r="K97" s="154" t="s">
        <v>37</v>
      </c>
    </row>
    <row r="98" spans="1:11" s="307" customFormat="1" ht="21.6" customHeight="1">
      <c r="A98" s="325"/>
      <c r="B98" s="330"/>
      <c r="C98" s="326" t="s">
        <v>1596</v>
      </c>
      <c r="D98" s="158"/>
      <c r="E98" s="361"/>
      <c r="F98" s="158"/>
      <c r="G98" s="158"/>
      <c r="H98" s="361" t="s">
        <v>133</v>
      </c>
      <c r="I98" s="158"/>
      <c r="J98" s="159" t="s">
        <v>1599</v>
      </c>
      <c r="K98" s="158" t="s">
        <v>38</v>
      </c>
    </row>
    <row r="99" spans="1:11" s="307" customFormat="1" ht="21.6" customHeight="1">
      <c r="A99" s="303"/>
      <c r="B99" s="306"/>
      <c r="C99" s="305"/>
      <c r="D99" s="304"/>
      <c r="E99" s="161"/>
      <c r="F99" s="161"/>
      <c r="G99" s="161"/>
      <c r="H99" s="161"/>
      <c r="I99" s="161"/>
      <c r="J99" s="162"/>
      <c r="K99" s="161"/>
    </row>
    <row r="100" spans="1:11" s="307" customFormat="1" ht="21.6" customHeight="1">
      <c r="A100" s="303"/>
      <c r="B100" s="306"/>
      <c r="C100" s="305"/>
      <c r="D100" s="304"/>
      <c r="E100" s="161"/>
      <c r="F100" s="161"/>
      <c r="G100" s="161"/>
      <c r="H100" s="161"/>
      <c r="I100" s="161"/>
      <c r="J100" s="162"/>
      <c r="K100" s="538">
        <v>83</v>
      </c>
    </row>
    <row r="101" spans="1:11" s="307" customFormat="1" ht="21.6" customHeight="1">
      <c r="A101" s="303"/>
      <c r="B101" s="306"/>
      <c r="C101" s="305"/>
      <c r="D101" s="304"/>
      <c r="E101" s="161"/>
      <c r="F101" s="161"/>
      <c r="G101" s="161"/>
      <c r="H101" s="161"/>
      <c r="I101" s="161"/>
      <c r="J101" s="162"/>
      <c r="K101" s="332"/>
    </row>
    <row r="102" spans="1:11" s="307" customFormat="1" ht="21.6" customHeight="1">
      <c r="A102" s="314"/>
      <c r="B102" s="314" t="s">
        <v>13</v>
      </c>
      <c r="C102" s="313"/>
      <c r="D102" s="313"/>
      <c r="E102" s="311"/>
      <c r="F102" s="313"/>
      <c r="G102" s="311"/>
      <c r="H102" s="311"/>
      <c r="I102" s="311"/>
      <c r="J102" s="313"/>
      <c r="K102" s="311"/>
    </row>
    <row r="103" spans="1:11" s="307" customFormat="1" ht="21.6" customHeight="1">
      <c r="A103" s="510" t="s">
        <v>23</v>
      </c>
      <c r="B103" s="315" t="s">
        <v>34</v>
      </c>
      <c r="C103" s="510" t="s">
        <v>15</v>
      </c>
      <c r="D103" s="315" t="s">
        <v>18</v>
      </c>
      <c r="E103" s="513" t="s">
        <v>33</v>
      </c>
      <c r="F103" s="513"/>
      <c r="G103" s="513"/>
      <c r="H103" s="513"/>
      <c r="I103" s="315" t="s">
        <v>241</v>
      </c>
      <c r="J103" s="510" t="s">
        <v>20</v>
      </c>
      <c r="K103" s="315" t="s">
        <v>22</v>
      </c>
    </row>
    <row r="104" spans="1:11" s="307" customFormat="1" ht="21.6" customHeight="1">
      <c r="A104" s="511"/>
      <c r="B104" s="316" t="s">
        <v>35</v>
      </c>
      <c r="C104" s="511"/>
      <c r="D104" s="316" t="s">
        <v>227</v>
      </c>
      <c r="E104" s="317" t="s">
        <v>225</v>
      </c>
      <c r="F104" s="317"/>
      <c r="G104" s="318" t="s">
        <v>238</v>
      </c>
      <c r="H104" s="316" t="s">
        <v>1104</v>
      </c>
      <c r="I104" s="316" t="s">
        <v>242</v>
      </c>
      <c r="J104" s="511"/>
      <c r="K104" s="316" t="s">
        <v>21</v>
      </c>
    </row>
    <row r="105" spans="1:11" s="307" customFormat="1" ht="21.6" customHeight="1">
      <c r="A105" s="512"/>
      <c r="B105" s="319" t="s">
        <v>19</v>
      </c>
      <c r="C105" s="512"/>
      <c r="D105" s="319"/>
      <c r="E105" s="319" t="s">
        <v>39</v>
      </c>
      <c r="F105" s="319"/>
      <c r="G105" s="319" t="s">
        <v>39</v>
      </c>
      <c r="H105" s="319" t="s">
        <v>39</v>
      </c>
      <c r="I105" s="319"/>
      <c r="J105" s="512"/>
      <c r="K105" s="319" t="s">
        <v>19</v>
      </c>
    </row>
    <row r="106" spans="1:11" s="314" customFormat="1">
      <c r="A106" s="320">
        <v>23</v>
      </c>
      <c r="B106" s="157" t="s">
        <v>818</v>
      </c>
      <c r="C106" s="321" t="s">
        <v>819</v>
      </c>
      <c r="D106" s="157" t="s">
        <v>822</v>
      </c>
      <c r="E106" s="323">
        <v>30000</v>
      </c>
      <c r="F106" s="323"/>
      <c r="G106" s="323"/>
      <c r="H106" s="323"/>
      <c r="I106" s="322" t="s">
        <v>261</v>
      </c>
      <c r="J106" s="321" t="s">
        <v>974</v>
      </c>
      <c r="K106" s="151" t="s">
        <v>36</v>
      </c>
    </row>
    <row r="107" spans="1:11" s="314" customFormat="1">
      <c r="A107" s="320"/>
      <c r="B107" s="157" t="s">
        <v>1759</v>
      </c>
      <c r="C107" s="321" t="s">
        <v>820</v>
      </c>
      <c r="D107" s="157" t="s">
        <v>823</v>
      </c>
      <c r="E107" s="323" t="s">
        <v>135</v>
      </c>
      <c r="F107" s="323"/>
      <c r="G107" s="323"/>
      <c r="H107" s="323"/>
      <c r="I107" s="320" t="s">
        <v>260</v>
      </c>
      <c r="J107" s="321" t="s">
        <v>975</v>
      </c>
      <c r="K107" s="154" t="s">
        <v>37</v>
      </c>
    </row>
    <row r="108" spans="1:11" s="314" customFormat="1">
      <c r="A108" s="320"/>
      <c r="B108" s="157"/>
      <c r="C108" s="321" t="s">
        <v>821</v>
      </c>
      <c r="D108" s="157" t="s">
        <v>1216</v>
      </c>
      <c r="E108" s="349" t="s">
        <v>133</v>
      </c>
      <c r="F108" s="349"/>
      <c r="G108" s="349"/>
      <c r="H108" s="349"/>
      <c r="I108" s="154"/>
      <c r="J108" s="321" t="s">
        <v>976</v>
      </c>
      <c r="K108" s="154" t="s">
        <v>38</v>
      </c>
    </row>
    <row r="109" spans="1:11" s="314" customFormat="1">
      <c r="A109" s="325"/>
      <c r="B109" s="330"/>
      <c r="C109" s="326"/>
      <c r="D109" s="356"/>
      <c r="E109" s="327"/>
      <c r="F109" s="327"/>
      <c r="G109" s="327"/>
      <c r="H109" s="327"/>
      <c r="I109" s="158"/>
      <c r="J109" s="326" t="s">
        <v>977</v>
      </c>
      <c r="K109" s="158"/>
    </row>
    <row r="110" spans="1:11" s="314" customFormat="1">
      <c r="A110" s="333">
        <v>24</v>
      </c>
      <c r="B110" s="334" t="s">
        <v>824</v>
      </c>
      <c r="C110" s="335" t="s">
        <v>827</v>
      </c>
      <c r="D110" s="334" t="s">
        <v>833</v>
      </c>
      <c r="E110" s="362">
        <v>30000</v>
      </c>
      <c r="F110" s="362"/>
      <c r="G110" s="362">
        <v>30000</v>
      </c>
      <c r="H110" s="362">
        <v>30000</v>
      </c>
      <c r="I110" s="337" t="s">
        <v>261</v>
      </c>
      <c r="J110" s="321" t="s">
        <v>974</v>
      </c>
      <c r="K110" s="151" t="s">
        <v>36</v>
      </c>
    </row>
    <row r="111" spans="1:11" s="314" customFormat="1">
      <c r="A111" s="320"/>
      <c r="B111" s="157" t="s">
        <v>825</v>
      </c>
      <c r="C111" s="321" t="s">
        <v>828</v>
      </c>
      <c r="D111" s="157" t="s">
        <v>826</v>
      </c>
      <c r="E111" s="323" t="s">
        <v>135</v>
      </c>
      <c r="F111" s="323"/>
      <c r="G111" s="323" t="s">
        <v>135</v>
      </c>
      <c r="H111" s="323" t="s">
        <v>135</v>
      </c>
      <c r="I111" s="320" t="s">
        <v>260</v>
      </c>
      <c r="J111" s="321" t="s">
        <v>975</v>
      </c>
      <c r="K111" s="154" t="s">
        <v>37</v>
      </c>
    </row>
    <row r="112" spans="1:11" s="314" customFormat="1">
      <c r="A112" s="320"/>
      <c r="B112" s="157" t="s">
        <v>826</v>
      </c>
      <c r="C112" s="321" t="s">
        <v>829</v>
      </c>
      <c r="D112" s="357"/>
      <c r="E112" s="349" t="s">
        <v>133</v>
      </c>
      <c r="F112" s="349"/>
      <c r="G112" s="349" t="s">
        <v>133</v>
      </c>
      <c r="H112" s="349" t="s">
        <v>133</v>
      </c>
      <c r="I112" s="154"/>
      <c r="J112" s="321" t="s">
        <v>976</v>
      </c>
      <c r="K112" s="154" t="s">
        <v>38</v>
      </c>
    </row>
    <row r="113" spans="1:11" s="314" customFormat="1">
      <c r="A113" s="320"/>
      <c r="B113" s="157"/>
      <c r="C113" s="321" t="s">
        <v>973</v>
      </c>
      <c r="D113" s="357"/>
      <c r="E113" s="349"/>
      <c r="F113" s="349"/>
      <c r="G113" s="349"/>
      <c r="H113" s="349"/>
      <c r="I113" s="154"/>
      <c r="J113" s="321" t="s">
        <v>977</v>
      </c>
      <c r="K113" s="154"/>
    </row>
    <row r="114" spans="1:11" s="314" customFormat="1">
      <c r="A114" s="320"/>
      <c r="B114" s="157"/>
      <c r="C114" s="321" t="s">
        <v>830</v>
      </c>
      <c r="D114" s="357"/>
      <c r="E114" s="349"/>
      <c r="F114" s="349"/>
      <c r="G114" s="349"/>
      <c r="H114" s="349"/>
      <c r="I114" s="154"/>
      <c r="J114" s="321"/>
      <c r="K114" s="154"/>
    </row>
    <row r="115" spans="1:11" s="314" customFormat="1">
      <c r="A115" s="320"/>
      <c r="B115" s="157"/>
      <c r="C115" s="321" t="s">
        <v>831</v>
      </c>
      <c r="D115" s="357"/>
      <c r="E115" s="349"/>
      <c r="F115" s="349"/>
      <c r="G115" s="349"/>
      <c r="H115" s="349"/>
      <c r="I115" s="154"/>
      <c r="J115" s="321"/>
      <c r="K115" s="154"/>
    </row>
    <row r="116" spans="1:11" s="314" customFormat="1">
      <c r="A116" s="325"/>
      <c r="B116" s="330"/>
      <c r="C116" s="326" t="s">
        <v>832</v>
      </c>
      <c r="D116" s="356"/>
      <c r="E116" s="327"/>
      <c r="F116" s="327"/>
      <c r="G116" s="327"/>
      <c r="H116" s="327"/>
      <c r="I116" s="158"/>
      <c r="J116" s="326"/>
      <c r="K116" s="158"/>
    </row>
    <row r="117" spans="1:11" s="307" customFormat="1" ht="21.6" customHeight="1">
      <c r="A117" s="333">
        <v>27</v>
      </c>
      <c r="B117" s="334" t="s">
        <v>1781</v>
      </c>
      <c r="C117" s="335" t="s">
        <v>881</v>
      </c>
      <c r="D117" s="151" t="s">
        <v>1784</v>
      </c>
      <c r="E117" s="362">
        <v>30000</v>
      </c>
      <c r="F117" s="315"/>
      <c r="G117" s="315"/>
      <c r="H117" s="315"/>
      <c r="I117" s="151" t="s">
        <v>261</v>
      </c>
      <c r="J117" s="335" t="s">
        <v>1785</v>
      </c>
      <c r="K117" s="151" t="s">
        <v>36</v>
      </c>
    </row>
    <row r="118" spans="1:11" s="307" customFormat="1" ht="21.6" customHeight="1">
      <c r="A118" s="320"/>
      <c r="B118" s="157" t="s">
        <v>1782</v>
      </c>
      <c r="C118" s="321" t="s">
        <v>1783</v>
      </c>
      <c r="D118" s="316"/>
      <c r="E118" s="154" t="s">
        <v>135</v>
      </c>
      <c r="F118" s="316"/>
      <c r="G118" s="316"/>
      <c r="H118" s="316"/>
      <c r="I118" s="154" t="s">
        <v>260</v>
      </c>
      <c r="J118" s="321" t="s">
        <v>1786</v>
      </c>
      <c r="K118" s="154" t="s">
        <v>37</v>
      </c>
    </row>
    <row r="119" spans="1:11" s="307" customFormat="1" ht="21.6" customHeight="1">
      <c r="A119" s="325"/>
      <c r="B119" s="319"/>
      <c r="C119" s="325"/>
      <c r="D119" s="319"/>
      <c r="E119" s="158" t="s">
        <v>133</v>
      </c>
      <c r="F119" s="319"/>
      <c r="G119" s="319"/>
      <c r="H119" s="319"/>
      <c r="I119" s="319"/>
      <c r="J119" s="326"/>
      <c r="K119" s="158" t="s">
        <v>38</v>
      </c>
    </row>
    <row r="120" spans="1:11" s="307" customFormat="1" ht="21.6" customHeight="1">
      <c r="A120" s="333">
        <v>28</v>
      </c>
      <c r="B120" s="334" t="s">
        <v>1787</v>
      </c>
      <c r="C120" s="333" t="s">
        <v>881</v>
      </c>
      <c r="D120" s="151" t="s">
        <v>1784</v>
      </c>
      <c r="E120" s="362">
        <v>50000</v>
      </c>
      <c r="F120" s="315"/>
      <c r="G120" s="315"/>
      <c r="H120" s="315"/>
      <c r="I120" s="151" t="s">
        <v>261</v>
      </c>
      <c r="J120" s="335" t="s">
        <v>1785</v>
      </c>
      <c r="K120" s="151" t="s">
        <v>36</v>
      </c>
    </row>
    <row r="121" spans="1:11" s="307" customFormat="1" ht="21.6" customHeight="1">
      <c r="A121" s="320"/>
      <c r="B121" s="157" t="s">
        <v>1788</v>
      </c>
      <c r="C121" s="321" t="s">
        <v>1783</v>
      </c>
      <c r="D121" s="316"/>
      <c r="E121" s="323" t="s">
        <v>135</v>
      </c>
      <c r="F121" s="316"/>
      <c r="G121" s="316"/>
      <c r="H121" s="316"/>
      <c r="I121" s="154" t="s">
        <v>260</v>
      </c>
      <c r="J121" s="363" t="s">
        <v>1790</v>
      </c>
      <c r="K121" s="154" t="s">
        <v>37</v>
      </c>
    </row>
    <row r="122" spans="1:11" s="307" customFormat="1" ht="21.6" customHeight="1">
      <c r="A122" s="325"/>
      <c r="B122" s="330" t="s">
        <v>1789</v>
      </c>
      <c r="C122" s="325"/>
      <c r="D122" s="319"/>
      <c r="E122" s="364" t="s">
        <v>133</v>
      </c>
      <c r="F122" s="319"/>
      <c r="G122" s="319"/>
      <c r="H122" s="319"/>
      <c r="I122" s="319"/>
      <c r="J122" s="326" t="s">
        <v>1786</v>
      </c>
      <c r="K122" s="158" t="s">
        <v>38</v>
      </c>
    </row>
    <row r="123" spans="1:11" s="307" customFormat="1" ht="21.6" customHeight="1">
      <c r="A123" s="365"/>
      <c r="B123" s="366"/>
      <c r="C123" s="367"/>
      <c r="D123" s="368"/>
      <c r="E123" s="369"/>
      <c r="F123" s="368"/>
      <c r="G123" s="369"/>
      <c r="H123" s="369"/>
      <c r="I123" s="368"/>
      <c r="J123" s="370"/>
      <c r="K123" s="368"/>
    </row>
    <row r="124" spans="1:11" s="307" customFormat="1" ht="21.6" customHeight="1">
      <c r="A124" s="303"/>
      <c r="B124" s="306"/>
      <c r="C124" s="305"/>
      <c r="D124" s="161"/>
      <c r="E124" s="161"/>
      <c r="F124" s="371"/>
      <c r="G124" s="161"/>
      <c r="H124" s="161"/>
      <c r="I124" s="371"/>
      <c r="J124" s="305"/>
      <c r="K124" s="161"/>
    </row>
    <row r="125" spans="1:11" s="307" customFormat="1" ht="21.6" customHeight="1">
      <c r="A125" s="303"/>
      <c r="B125" s="306"/>
      <c r="C125" s="305"/>
      <c r="D125" s="161"/>
      <c r="E125" s="161"/>
      <c r="F125" s="371"/>
      <c r="G125" s="161"/>
      <c r="H125" s="161"/>
      <c r="I125" s="371"/>
      <c r="J125" s="305"/>
      <c r="K125" s="538">
        <v>84</v>
      </c>
    </row>
    <row r="126" spans="1:11" s="307" customFormat="1" ht="21.6" customHeight="1">
      <c r="A126" s="303"/>
      <c r="B126" s="371"/>
      <c r="C126" s="303"/>
      <c r="D126" s="371"/>
      <c r="E126" s="371"/>
      <c r="F126" s="371"/>
      <c r="G126" s="371"/>
      <c r="H126" s="371"/>
      <c r="I126" s="371"/>
      <c r="J126" s="303"/>
      <c r="K126" s="332"/>
    </row>
    <row r="127" spans="1:11">
      <c r="A127" s="351"/>
      <c r="B127" s="372" t="s">
        <v>104</v>
      </c>
      <c r="C127" s="373"/>
      <c r="D127" s="351"/>
      <c r="E127" s="374"/>
      <c r="F127" s="374"/>
      <c r="G127" s="374"/>
      <c r="H127" s="374"/>
      <c r="I127" s="374"/>
      <c r="J127" s="373"/>
      <c r="K127" s="351"/>
    </row>
    <row r="128" spans="1:11">
      <c r="A128" s="510" t="s">
        <v>23</v>
      </c>
      <c r="B128" s="315" t="s">
        <v>34</v>
      </c>
      <c r="C128" s="510" t="s">
        <v>15</v>
      </c>
      <c r="D128" s="315" t="s">
        <v>18</v>
      </c>
      <c r="E128" s="513" t="s">
        <v>33</v>
      </c>
      <c r="F128" s="513"/>
      <c r="G128" s="513"/>
      <c r="H128" s="513"/>
      <c r="I128" s="315" t="s">
        <v>241</v>
      </c>
      <c r="J128" s="510" t="s">
        <v>20</v>
      </c>
      <c r="K128" s="315" t="s">
        <v>22</v>
      </c>
    </row>
    <row r="129" spans="1:11" ht="20.45" customHeight="1">
      <c r="A129" s="511"/>
      <c r="B129" s="316" t="s">
        <v>35</v>
      </c>
      <c r="C129" s="511"/>
      <c r="D129" s="316" t="s">
        <v>228</v>
      </c>
      <c r="E129" s="317" t="s">
        <v>225</v>
      </c>
      <c r="F129" s="317"/>
      <c r="G129" s="318" t="s">
        <v>238</v>
      </c>
      <c r="H129" s="316" t="s">
        <v>1104</v>
      </c>
      <c r="I129" s="316" t="s">
        <v>242</v>
      </c>
      <c r="J129" s="511"/>
      <c r="K129" s="316" t="s">
        <v>21</v>
      </c>
    </row>
    <row r="130" spans="1:11">
      <c r="A130" s="512"/>
      <c r="B130" s="319" t="s">
        <v>19</v>
      </c>
      <c r="C130" s="512"/>
      <c r="D130" s="319" t="s">
        <v>19</v>
      </c>
      <c r="E130" s="319" t="s">
        <v>39</v>
      </c>
      <c r="F130" s="319"/>
      <c r="G130" s="319" t="s">
        <v>39</v>
      </c>
      <c r="H130" s="319" t="s">
        <v>39</v>
      </c>
      <c r="I130" s="319"/>
      <c r="J130" s="512"/>
      <c r="K130" s="319" t="s">
        <v>19</v>
      </c>
    </row>
    <row r="131" spans="1:11">
      <c r="A131" s="320">
        <v>1</v>
      </c>
      <c r="B131" s="157" t="s">
        <v>565</v>
      </c>
      <c r="C131" s="308" t="s">
        <v>276</v>
      </c>
      <c r="D131" s="151" t="s">
        <v>266</v>
      </c>
      <c r="E131" s="322"/>
      <c r="F131" s="375"/>
      <c r="G131" s="322"/>
      <c r="H131" s="322">
        <v>50000</v>
      </c>
      <c r="I131" s="322" t="s">
        <v>261</v>
      </c>
      <c r="J131" s="321" t="s">
        <v>966</v>
      </c>
      <c r="K131" s="154" t="s">
        <v>36</v>
      </c>
    </row>
    <row r="132" spans="1:11">
      <c r="A132" s="320"/>
      <c r="B132" s="157" t="s">
        <v>275</v>
      </c>
      <c r="C132" s="376" t="s">
        <v>277</v>
      </c>
      <c r="D132" s="154" t="s">
        <v>42</v>
      </c>
      <c r="E132" s="323"/>
      <c r="F132" s="323"/>
      <c r="G132" s="323"/>
      <c r="H132" s="323" t="s">
        <v>135</v>
      </c>
      <c r="I132" s="320" t="s">
        <v>260</v>
      </c>
      <c r="J132" s="324" t="s">
        <v>967</v>
      </c>
      <c r="K132" s="154" t="s">
        <v>37</v>
      </c>
    </row>
    <row r="133" spans="1:11">
      <c r="A133" s="325"/>
      <c r="B133" s="330" t="s">
        <v>566</v>
      </c>
      <c r="C133" s="377"/>
      <c r="D133" s="330"/>
      <c r="E133" s="327"/>
      <c r="F133" s="327"/>
      <c r="G133" s="327"/>
      <c r="H133" s="327" t="s">
        <v>133</v>
      </c>
      <c r="I133" s="325"/>
      <c r="J133" s="329" t="s">
        <v>968</v>
      </c>
      <c r="K133" s="158" t="s">
        <v>38</v>
      </c>
    </row>
    <row r="134" spans="1:11">
      <c r="A134" s="303"/>
      <c r="B134" s="306"/>
      <c r="C134" s="305"/>
      <c r="D134" s="306"/>
      <c r="E134" s="331"/>
      <c r="F134" s="331"/>
      <c r="G134" s="331"/>
      <c r="H134" s="331"/>
      <c r="I134" s="303"/>
      <c r="J134" s="378"/>
      <c r="K134" s="161"/>
    </row>
    <row r="135" spans="1:11">
      <c r="A135" s="303"/>
      <c r="B135" s="306"/>
      <c r="C135" s="305"/>
      <c r="D135" s="306"/>
      <c r="E135" s="331"/>
      <c r="F135" s="331"/>
      <c r="G135" s="331"/>
      <c r="H135" s="331"/>
      <c r="I135" s="303"/>
      <c r="J135" s="378"/>
      <c r="K135" s="161"/>
    </row>
    <row r="136" spans="1:11">
      <c r="A136" s="303"/>
      <c r="B136" s="306"/>
      <c r="C136" s="305"/>
      <c r="D136" s="306"/>
      <c r="E136" s="331"/>
      <c r="F136" s="331"/>
      <c r="G136" s="331"/>
      <c r="H136" s="331"/>
      <c r="I136" s="303"/>
      <c r="J136" s="378"/>
      <c r="K136" s="161"/>
    </row>
    <row r="137" spans="1:11">
      <c r="A137" s="303"/>
      <c r="B137" s="306"/>
      <c r="C137" s="305"/>
      <c r="D137" s="306"/>
      <c r="E137" s="331"/>
      <c r="F137" s="331"/>
      <c r="G137" s="331"/>
      <c r="H137" s="331"/>
      <c r="I137" s="303"/>
      <c r="J137" s="378"/>
      <c r="K137" s="161"/>
    </row>
    <row r="138" spans="1:11" s="314" customFormat="1">
      <c r="A138" s="307"/>
      <c r="B138" s="304" t="s">
        <v>1</v>
      </c>
      <c r="C138" s="304"/>
      <c r="D138" s="371"/>
      <c r="E138" s="379"/>
      <c r="F138" s="379"/>
      <c r="G138" s="379"/>
      <c r="H138" s="379"/>
      <c r="I138" s="379"/>
      <c r="J138" s="307"/>
      <c r="K138" s="371"/>
    </row>
    <row r="139" spans="1:11" s="314" customFormat="1">
      <c r="A139" s="510" t="s">
        <v>23</v>
      </c>
      <c r="B139" s="315" t="s">
        <v>34</v>
      </c>
      <c r="C139" s="510" t="s">
        <v>15</v>
      </c>
      <c r="D139" s="315" t="s">
        <v>18</v>
      </c>
      <c r="E139" s="516" t="s">
        <v>33</v>
      </c>
      <c r="F139" s="517"/>
      <c r="G139" s="517"/>
      <c r="H139" s="518"/>
      <c r="I139" s="315" t="s">
        <v>241</v>
      </c>
      <c r="J139" s="510" t="s">
        <v>20</v>
      </c>
      <c r="K139" s="315" t="s">
        <v>22</v>
      </c>
    </row>
    <row r="140" spans="1:11" s="314" customFormat="1">
      <c r="A140" s="514"/>
      <c r="B140" s="316" t="s">
        <v>35</v>
      </c>
      <c r="C140" s="514"/>
      <c r="D140" s="316" t="s">
        <v>228</v>
      </c>
      <c r="E140" s="317" t="s">
        <v>225</v>
      </c>
      <c r="F140" s="317"/>
      <c r="G140" s="318" t="s">
        <v>238</v>
      </c>
      <c r="H140" s="316" t="s">
        <v>1104</v>
      </c>
      <c r="I140" s="316" t="s">
        <v>242</v>
      </c>
      <c r="J140" s="514"/>
      <c r="K140" s="316" t="s">
        <v>21</v>
      </c>
    </row>
    <row r="141" spans="1:11" s="314" customFormat="1">
      <c r="A141" s="515"/>
      <c r="B141" s="319" t="s">
        <v>19</v>
      </c>
      <c r="C141" s="515"/>
      <c r="D141" s="319" t="s">
        <v>19</v>
      </c>
      <c r="E141" s="319" t="s">
        <v>39</v>
      </c>
      <c r="F141" s="319"/>
      <c r="G141" s="319" t="s">
        <v>39</v>
      </c>
      <c r="H141" s="319" t="s">
        <v>39</v>
      </c>
      <c r="I141" s="319"/>
      <c r="J141" s="515"/>
      <c r="K141" s="319" t="s">
        <v>19</v>
      </c>
    </row>
    <row r="142" spans="1:11" s="307" customFormat="1" ht="21.6" customHeight="1">
      <c r="A142" s="333">
        <v>1</v>
      </c>
      <c r="B142" s="334" t="s">
        <v>931</v>
      </c>
      <c r="C142" s="334" t="s">
        <v>1160</v>
      </c>
      <c r="D142" s="151" t="s">
        <v>1162</v>
      </c>
      <c r="E142" s="355">
        <v>10000</v>
      </c>
      <c r="F142" s="151"/>
      <c r="G142" s="355">
        <v>10000</v>
      </c>
      <c r="H142" s="355">
        <v>10000</v>
      </c>
      <c r="I142" s="151" t="s">
        <v>261</v>
      </c>
      <c r="J142" s="152" t="s">
        <v>1170</v>
      </c>
      <c r="K142" s="151" t="s">
        <v>36</v>
      </c>
    </row>
    <row r="143" spans="1:11" s="307" customFormat="1" ht="21.6" customHeight="1">
      <c r="A143" s="320"/>
      <c r="B143" s="157" t="s">
        <v>1159</v>
      </c>
      <c r="C143" s="157" t="s">
        <v>1161</v>
      </c>
      <c r="D143" s="357"/>
      <c r="E143" s="154" t="s">
        <v>135</v>
      </c>
      <c r="F143" s="154"/>
      <c r="G143" s="154" t="s">
        <v>135</v>
      </c>
      <c r="H143" s="154" t="s">
        <v>135</v>
      </c>
      <c r="I143" s="154" t="s">
        <v>260</v>
      </c>
      <c r="J143" s="155" t="s">
        <v>1171</v>
      </c>
      <c r="K143" s="154" t="s">
        <v>37</v>
      </c>
    </row>
    <row r="144" spans="1:11" s="307" customFormat="1" ht="21.6" customHeight="1">
      <c r="A144" s="325"/>
      <c r="B144" s="330" t="s">
        <v>1093</v>
      </c>
      <c r="C144" s="326"/>
      <c r="D144" s="356"/>
      <c r="E144" s="158" t="s">
        <v>40</v>
      </c>
      <c r="F144" s="158"/>
      <c r="G144" s="158" t="s">
        <v>40</v>
      </c>
      <c r="H144" s="158" t="s">
        <v>40</v>
      </c>
      <c r="I144" s="158"/>
      <c r="J144" s="159" t="s">
        <v>1172</v>
      </c>
      <c r="K144" s="158" t="s">
        <v>38</v>
      </c>
    </row>
    <row r="145" spans="1:11">
      <c r="A145" s="303"/>
      <c r="B145" s="306"/>
      <c r="C145" s="305"/>
      <c r="D145" s="306"/>
      <c r="E145" s="331"/>
      <c r="F145" s="331"/>
      <c r="G145" s="331"/>
      <c r="H145" s="331"/>
      <c r="I145" s="303"/>
      <c r="J145" s="378"/>
      <c r="K145" s="161"/>
    </row>
    <row r="146" spans="1:11">
      <c r="A146" s="303"/>
      <c r="B146" s="306"/>
      <c r="C146" s="305"/>
      <c r="D146" s="306"/>
      <c r="E146" s="331"/>
      <c r="F146" s="331"/>
      <c r="G146" s="331"/>
      <c r="H146" s="331"/>
      <c r="I146" s="303"/>
      <c r="J146" s="378"/>
      <c r="K146" s="161"/>
    </row>
    <row r="147" spans="1:11">
      <c r="A147" s="303"/>
      <c r="B147" s="306"/>
      <c r="C147" s="305"/>
      <c r="D147" s="306"/>
      <c r="E147" s="331"/>
      <c r="F147" s="331"/>
      <c r="G147" s="331"/>
      <c r="H147" s="331"/>
      <c r="I147" s="303"/>
      <c r="J147" s="378"/>
      <c r="K147" s="161"/>
    </row>
    <row r="148" spans="1:11">
      <c r="A148" s="303"/>
      <c r="B148" s="306"/>
      <c r="C148" s="305"/>
      <c r="D148" s="306"/>
      <c r="E148" s="331"/>
      <c r="F148" s="331"/>
      <c r="G148" s="331"/>
      <c r="H148" s="331"/>
      <c r="I148" s="303"/>
      <c r="J148" s="378"/>
      <c r="K148" s="161"/>
    </row>
    <row r="149" spans="1:11">
      <c r="A149" s="303"/>
      <c r="B149" s="306"/>
      <c r="C149" s="305"/>
      <c r="D149" s="306"/>
      <c r="E149" s="331"/>
      <c r="F149" s="331"/>
      <c r="G149" s="331"/>
      <c r="H149" s="331"/>
      <c r="I149" s="303"/>
      <c r="J149" s="378"/>
      <c r="K149" s="161"/>
    </row>
    <row r="150" spans="1:11" ht="24">
      <c r="A150" s="303"/>
      <c r="B150" s="306"/>
      <c r="C150" s="305"/>
      <c r="D150" s="306"/>
      <c r="E150" s="331"/>
      <c r="F150" s="331"/>
      <c r="G150" s="331"/>
      <c r="H150" s="331"/>
      <c r="I150" s="303"/>
      <c r="J150" s="378"/>
      <c r="K150" s="538">
        <v>85</v>
      </c>
    </row>
    <row r="151" spans="1:11">
      <c r="A151" s="303"/>
      <c r="B151" s="306"/>
      <c r="C151" s="305"/>
      <c r="D151" s="306"/>
      <c r="E151" s="331"/>
      <c r="F151" s="331"/>
      <c r="G151" s="331"/>
      <c r="H151" s="331"/>
      <c r="I151" s="303"/>
      <c r="J151" s="378"/>
      <c r="K151" s="332"/>
    </row>
    <row r="152" spans="1:11" s="314" customFormat="1">
      <c r="A152" s="303"/>
      <c r="B152" s="306"/>
      <c r="C152" s="305"/>
      <c r="D152" s="304"/>
      <c r="E152" s="331"/>
      <c r="F152" s="331"/>
      <c r="G152" s="331"/>
      <c r="H152" s="331"/>
      <c r="I152" s="161"/>
      <c r="J152" s="305"/>
    </row>
    <row r="153" spans="1:11" s="314" customFormat="1">
      <c r="A153" s="307"/>
      <c r="B153" s="304" t="s">
        <v>2</v>
      </c>
      <c r="C153" s="304"/>
      <c r="D153" s="371"/>
      <c r="E153" s="379"/>
      <c r="F153" s="379"/>
      <c r="G153" s="379"/>
      <c r="H153" s="379"/>
      <c r="I153" s="379"/>
      <c r="J153" s="307"/>
      <c r="K153" s="371"/>
    </row>
    <row r="154" spans="1:11" s="314" customFormat="1">
      <c r="A154" s="510" t="s">
        <v>23</v>
      </c>
      <c r="B154" s="315" t="s">
        <v>34</v>
      </c>
      <c r="C154" s="510" t="s">
        <v>15</v>
      </c>
      <c r="D154" s="315" t="s">
        <v>18</v>
      </c>
      <c r="E154" s="516" t="s">
        <v>33</v>
      </c>
      <c r="F154" s="517"/>
      <c r="G154" s="517"/>
      <c r="H154" s="518"/>
      <c r="I154" s="315" t="s">
        <v>241</v>
      </c>
      <c r="J154" s="510" t="s">
        <v>20</v>
      </c>
      <c r="K154" s="315" t="s">
        <v>22</v>
      </c>
    </row>
    <row r="155" spans="1:11" s="314" customFormat="1">
      <c r="A155" s="514"/>
      <c r="B155" s="316" t="s">
        <v>35</v>
      </c>
      <c r="C155" s="514"/>
      <c r="D155" s="316" t="s">
        <v>228</v>
      </c>
      <c r="E155" s="317" t="s">
        <v>225</v>
      </c>
      <c r="F155" s="317"/>
      <c r="G155" s="318" t="s">
        <v>238</v>
      </c>
      <c r="H155" s="316" t="s">
        <v>1104</v>
      </c>
      <c r="I155" s="316" t="s">
        <v>242</v>
      </c>
      <c r="J155" s="514"/>
      <c r="K155" s="316" t="s">
        <v>21</v>
      </c>
    </row>
    <row r="156" spans="1:11" s="314" customFormat="1">
      <c r="A156" s="515"/>
      <c r="B156" s="319" t="s">
        <v>19</v>
      </c>
      <c r="C156" s="515"/>
      <c r="D156" s="319" t="s">
        <v>19</v>
      </c>
      <c r="E156" s="319" t="s">
        <v>39</v>
      </c>
      <c r="F156" s="319"/>
      <c r="G156" s="319" t="s">
        <v>39</v>
      </c>
      <c r="H156" s="319" t="s">
        <v>39</v>
      </c>
      <c r="I156" s="319"/>
      <c r="J156" s="515"/>
      <c r="K156" s="319" t="s">
        <v>19</v>
      </c>
    </row>
    <row r="157" spans="1:11" s="314" customFormat="1">
      <c r="A157" s="151">
        <v>1</v>
      </c>
      <c r="B157" s="157" t="s">
        <v>262</v>
      </c>
      <c r="C157" s="155" t="s">
        <v>265</v>
      </c>
      <c r="D157" s="334" t="s">
        <v>266</v>
      </c>
      <c r="E157" s="355"/>
      <c r="F157" s="358"/>
      <c r="G157" s="355"/>
      <c r="H157" s="355">
        <v>30000</v>
      </c>
      <c r="I157" s="355" t="s">
        <v>267</v>
      </c>
      <c r="J157" s="152" t="s">
        <v>269</v>
      </c>
      <c r="K157" s="151" t="s">
        <v>36</v>
      </c>
    </row>
    <row r="158" spans="1:11" s="314" customFormat="1">
      <c r="A158" s="155"/>
      <c r="B158" s="157" t="s">
        <v>264</v>
      </c>
      <c r="C158" s="155" t="s">
        <v>570</v>
      </c>
      <c r="D158" s="157" t="s">
        <v>42</v>
      </c>
      <c r="E158" s="323"/>
      <c r="F158" s="323"/>
      <c r="G158" s="323"/>
      <c r="H158" s="323" t="s">
        <v>135</v>
      </c>
      <c r="I158" s="154" t="s">
        <v>268</v>
      </c>
      <c r="J158" s="155"/>
      <c r="K158" s="154" t="s">
        <v>37</v>
      </c>
    </row>
    <row r="159" spans="1:11" s="314" customFormat="1">
      <c r="A159" s="155"/>
      <c r="B159" s="157" t="s">
        <v>263</v>
      </c>
      <c r="C159" s="155"/>
      <c r="D159" s="157"/>
      <c r="E159" s="349"/>
      <c r="F159" s="349"/>
      <c r="G159" s="349"/>
      <c r="H159" s="349" t="s">
        <v>133</v>
      </c>
      <c r="I159" s="380"/>
      <c r="J159" s="155"/>
      <c r="K159" s="154" t="s">
        <v>38</v>
      </c>
    </row>
    <row r="160" spans="1:11" s="314" customFormat="1">
      <c r="A160" s="151">
        <v>2</v>
      </c>
      <c r="B160" s="334" t="s">
        <v>270</v>
      </c>
      <c r="C160" s="152" t="s">
        <v>572</v>
      </c>
      <c r="D160" s="334" t="s">
        <v>571</v>
      </c>
      <c r="E160" s="355"/>
      <c r="F160" s="358"/>
      <c r="G160" s="355"/>
      <c r="H160" s="355">
        <v>30000</v>
      </c>
      <c r="I160" s="355" t="s">
        <v>267</v>
      </c>
      <c r="J160" s="152" t="s">
        <v>273</v>
      </c>
      <c r="K160" s="151" t="s">
        <v>36</v>
      </c>
    </row>
    <row r="161" spans="1:11" s="314" customFormat="1">
      <c r="A161" s="154"/>
      <c r="B161" s="157" t="s">
        <v>271</v>
      </c>
      <c r="C161" s="155" t="s">
        <v>573</v>
      </c>
      <c r="D161" s="157" t="s">
        <v>42</v>
      </c>
      <c r="E161" s="323"/>
      <c r="F161" s="323"/>
      <c r="G161" s="323"/>
      <c r="H161" s="323" t="s">
        <v>135</v>
      </c>
      <c r="I161" s="154" t="s">
        <v>268</v>
      </c>
      <c r="J161" s="155" t="s">
        <v>274</v>
      </c>
      <c r="K161" s="154" t="s">
        <v>37</v>
      </c>
    </row>
    <row r="162" spans="1:11" s="314" customFormat="1">
      <c r="A162" s="154"/>
      <c r="B162" s="157" t="s">
        <v>272</v>
      </c>
      <c r="C162" s="155" t="s">
        <v>574</v>
      </c>
      <c r="D162" s="157"/>
      <c r="E162" s="323"/>
      <c r="F162" s="323"/>
      <c r="G162" s="323"/>
      <c r="H162" s="323" t="s">
        <v>133</v>
      </c>
      <c r="I162" s="154"/>
      <c r="J162" s="155"/>
      <c r="K162" s="154" t="s">
        <v>38</v>
      </c>
    </row>
    <row r="163" spans="1:11" s="314" customFormat="1">
      <c r="A163" s="158"/>
      <c r="B163" s="330"/>
      <c r="C163" s="159" t="s">
        <v>575</v>
      </c>
      <c r="D163" s="330"/>
      <c r="E163" s="327"/>
      <c r="F163" s="327"/>
      <c r="G163" s="327"/>
      <c r="H163" s="327"/>
      <c r="I163" s="381"/>
      <c r="J163" s="159"/>
      <c r="K163" s="158"/>
    </row>
    <row r="164" spans="1:11" s="314" customFormat="1">
      <c r="A164" s="151">
        <v>3</v>
      </c>
      <c r="B164" s="334" t="s">
        <v>531</v>
      </c>
      <c r="C164" s="152" t="s">
        <v>577</v>
      </c>
      <c r="D164" s="334" t="s">
        <v>534</v>
      </c>
      <c r="E164" s="355"/>
      <c r="F164" s="358"/>
      <c r="G164" s="355"/>
      <c r="H164" s="355">
        <v>30000</v>
      </c>
      <c r="I164" s="355" t="s">
        <v>535</v>
      </c>
      <c r="J164" s="152" t="s">
        <v>978</v>
      </c>
      <c r="K164" s="151" t="s">
        <v>36</v>
      </c>
    </row>
    <row r="165" spans="1:11" s="314" customFormat="1">
      <c r="A165" s="154"/>
      <c r="B165" s="157" t="s">
        <v>532</v>
      </c>
      <c r="C165" s="155" t="s">
        <v>533</v>
      </c>
      <c r="D165" s="157" t="s">
        <v>578</v>
      </c>
      <c r="E165" s="380"/>
      <c r="F165" s="380"/>
      <c r="G165" s="380"/>
      <c r="H165" s="380" t="s">
        <v>135</v>
      </c>
      <c r="I165" s="380" t="s">
        <v>536</v>
      </c>
      <c r="J165" s="155" t="s">
        <v>537</v>
      </c>
      <c r="K165" s="154" t="s">
        <v>37</v>
      </c>
    </row>
    <row r="166" spans="1:11" s="314" customFormat="1">
      <c r="A166" s="154"/>
      <c r="B166" s="157"/>
      <c r="C166" s="155"/>
      <c r="D166" s="154"/>
      <c r="E166" s="380"/>
      <c r="F166" s="380"/>
      <c r="G166" s="380"/>
      <c r="H166" s="380" t="s">
        <v>133</v>
      </c>
      <c r="I166" s="380"/>
      <c r="J166" s="155" t="s">
        <v>538</v>
      </c>
      <c r="K166" s="154" t="s">
        <v>38</v>
      </c>
    </row>
    <row r="167" spans="1:11" s="314" customFormat="1">
      <c r="A167" s="158"/>
      <c r="B167" s="330"/>
      <c r="C167" s="159"/>
      <c r="D167" s="158"/>
      <c r="E167" s="381"/>
      <c r="F167" s="381"/>
      <c r="G167" s="381"/>
      <c r="H167" s="381"/>
      <c r="I167" s="381"/>
      <c r="J167" s="159" t="s">
        <v>532</v>
      </c>
      <c r="K167" s="158"/>
    </row>
    <row r="168" spans="1:11" s="314" customFormat="1">
      <c r="A168" s="161"/>
      <c r="B168" s="306"/>
      <c r="C168" s="162"/>
      <c r="D168" s="161"/>
      <c r="E168" s="382"/>
      <c r="F168" s="382"/>
      <c r="G168" s="382"/>
      <c r="H168" s="369"/>
      <c r="I168" s="382"/>
      <c r="J168" s="162"/>
      <c r="K168" s="161"/>
    </row>
    <row r="169" spans="1:11" s="314" customFormat="1">
      <c r="A169" s="161"/>
      <c r="B169" s="306"/>
      <c r="C169" s="162"/>
      <c r="D169" s="161"/>
      <c r="E169" s="382"/>
      <c r="F169" s="382"/>
      <c r="G169" s="382"/>
      <c r="H169" s="369"/>
      <c r="I169" s="382"/>
      <c r="J169" s="162"/>
      <c r="K169" s="161"/>
    </row>
    <row r="170" spans="1:11" s="314" customFormat="1">
      <c r="A170" s="161"/>
      <c r="B170" s="306"/>
      <c r="C170" s="162"/>
      <c r="D170" s="161"/>
      <c r="E170" s="382"/>
      <c r="F170" s="382"/>
      <c r="G170" s="382"/>
      <c r="H170" s="369"/>
      <c r="I170" s="382"/>
      <c r="J170" s="162"/>
      <c r="K170" s="161"/>
    </row>
    <row r="171" spans="1:11" s="314" customFormat="1">
      <c r="A171" s="161"/>
      <c r="B171" s="306"/>
      <c r="C171" s="162"/>
      <c r="D171" s="161"/>
      <c r="E171" s="382"/>
      <c r="F171" s="382"/>
      <c r="G171" s="382"/>
      <c r="H171" s="369"/>
      <c r="I171" s="382"/>
      <c r="J171" s="162"/>
      <c r="K171" s="161"/>
    </row>
    <row r="172" spans="1:11" s="314" customFormat="1">
      <c r="A172" s="161"/>
      <c r="B172" s="306"/>
      <c r="C172" s="162"/>
      <c r="D172" s="161"/>
      <c r="E172" s="382"/>
      <c r="F172" s="382"/>
      <c r="G172" s="382"/>
      <c r="H172" s="369"/>
      <c r="I172" s="382"/>
      <c r="J172" s="162"/>
      <c r="K172" s="161"/>
    </row>
    <row r="173" spans="1:11" s="314" customFormat="1">
      <c r="A173" s="161"/>
      <c r="B173" s="306"/>
      <c r="C173" s="162"/>
      <c r="D173" s="161"/>
      <c r="E173" s="382"/>
      <c r="F173" s="382"/>
      <c r="G173" s="382"/>
      <c r="H173" s="369"/>
      <c r="I173" s="382"/>
      <c r="J173" s="162"/>
      <c r="K173" s="161"/>
    </row>
    <row r="174" spans="1:11" s="314" customFormat="1" ht="24">
      <c r="A174" s="161"/>
      <c r="B174" s="306"/>
      <c r="C174" s="162"/>
      <c r="D174" s="161"/>
      <c r="E174" s="382"/>
      <c r="F174" s="382"/>
      <c r="G174" s="382"/>
      <c r="H174" s="369"/>
      <c r="I174" s="382"/>
      <c r="J174" s="162"/>
      <c r="K174" s="538">
        <v>86</v>
      </c>
    </row>
    <row r="175" spans="1:11" s="314" customFormat="1">
      <c r="B175" s="313" t="s">
        <v>3</v>
      </c>
      <c r="C175" s="313"/>
      <c r="D175" s="313"/>
      <c r="E175" s="311"/>
      <c r="F175" s="313"/>
      <c r="G175" s="311"/>
      <c r="H175" s="311"/>
      <c r="I175" s="311"/>
      <c r="J175" s="313"/>
      <c r="K175" s="311"/>
    </row>
    <row r="176" spans="1:11" s="314" customFormat="1">
      <c r="B176" s="314" t="s">
        <v>5</v>
      </c>
      <c r="C176" s="313"/>
      <c r="D176" s="313"/>
      <c r="E176" s="311"/>
      <c r="F176" s="313"/>
      <c r="G176" s="311"/>
      <c r="H176" s="311"/>
      <c r="I176" s="311"/>
      <c r="J176" s="313"/>
      <c r="K176" s="311"/>
    </row>
    <row r="177" spans="1:11" s="314" customFormat="1">
      <c r="A177" s="510" t="s">
        <v>23</v>
      </c>
      <c r="B177" s="315" t="s">
        <v>34</v>
      </c>
      <c r="C177" s="510" t="s">
        <v>15</v>
      </c>
      <c r="D177" s="315" t="s">
        <v>18</v>
      </c>
      <c r="E177" s="513" t="s">
        <v>33</v>
      </c>
      <c r="F177" s="513"/>
      <c r="G177" s="513"/>
      <c r="H177" s="513"/>
      <c r="I177" s="315" t="s">
        <v>241</v>
      </c>
      <c r="J177" s="510" t="s">
        <v>20</v>
      </c>
      <c r="K177" s="315" t="s">
        <v>22</v>
      </c>
    </row>
    <row r="178" spans="1:11" s="314" customFormat="1">
      <c r="A178" s="511"/>
      <c r="B178" s="316" t="s">
        <v>35</v>
      </c>
      <c r="C178" s="511"/>
      <c r="D178" s="316" t="s">
        <v>228</v>
      </c>
      <c r="E178" s="317" t="s">
        <v>225</v>
      </c>
      <c r="F178" s="317"/>
      <c r="G178" s="318" t="s">
        <v>238</v>
      </c>
      <c r="H178" s="316" t="s">
        <v>1104</v>
      </c>
      <c r="I178" s="316" t="s">
        <v>242</v>
      </c>
      <c r="J178" s="511"/>
      <c r="K178" s="316" t="s">
        <v>21</v>
      </c>
    </row>
    <row r="179" spans="1:11" s="314" customFormat="1">
      <c r="A179" s="512"/>
      <c r="B179" s="319" t="s">
        <v>19</v>
      </c>
      <c r="C179" s="512"/>
      <c r="D179" s="319" t="s">
        <v>19</v>
      </c>
      <c r="E179" s="319" t="s">
        <v>39</v>
      </c>
      <c r="F179" s="319"/>
      <c r="G179" s="319" t="s">
        <v>39</v>
      </c>
      <c r="H179" s="319" t="s">
        <v>39</v>
      </c>
      <c r="I179" s="319"/>
      <c r="J179" s="512"/>
      <c r="K179" s="319" t="s">
        <v>19</v>
      </c>
    </row>
    <row r="180" spans="1:11" s="314" customFormat="1">
      <c r="A180" s="333">
        <v>1</v>
      </c>
      <c r="B180" s="334" t="s">
        <v>457</v>
      </c>
      <c r="C180" s="383" t="s">
        <v>459</v>
      </c>
      <c r="D180" s="334" t="s">
        <v>505</v>
      </c>
      <c r="E180" s="355">
        <v>50000</v>
      </c>
      <c r="F180" s="358"/>
      <c r="G180" s="355">
        <v>50000</v>
      </c>
      <c r="H180" s="355">
        <v>50000</v>
      </c>
      <c r="I180" s="322" t="s">
        <v>261</v>
      </c>
      <c r="J180" s="335" t="s">
        <v>979</v>
      </c>
      <c r="K180" s="151" t="s">
        <v>36</v>
      </c>
    </row>
    <row r="181" spans="1:11" s="314" customFormat="1">
      <c r="A181" s="320"/>
      <c r="B181" s="157" t="s">
        <v>458</v>
      </c>
      <c r="C181" s="324" t="s">
        <v>460</v>
      </c>
      <c r="D181" s="157" t="s">
        <v>461</v>
      </c>
      <c r="E181" s="323" t="s">
        <v>135</v>
      </c>
      <c r="F181" s="323"/>
      <c r="G181" s="323" t="s">
        <v>135</v>
      </c>
      <c r="H181" s="323" t="s">
        <v>135</v>
      </c>
      <c r="I181" s="320" t="s">
        <v>260</v>
      </c>
      <c r="J181" s="324" t="s">
        <v>980</v>
      </c>
      <c r="K181" s="154" t="s">
        <v>37</v>
      </c>
    </row>
    <row r="182" spans="1:11" s="314" customFormat="1">
      <c r="A182" s="320"/>
      <c r="B182" s="154"/>
      <c r="C182" s="324" t="s">
        <v>461</v>
      </c>
      <c r="D182" s="154"/>
      <c r="E182" s="349" t="s">
        <v>133</v>
      </c>
      <c r="F182" s="349"/>
      <c r="G182" s="349" t="s">
        <v>133</v>
      </c>
      <c r="H182" s="349" t="s">
        <v>133</v>
      </c>
      <c r="I182" s="320"/>
      <c r="J182" s="324" t="s">
        <v>981</v>
      </c>
      <c r="K182" s="154" t="s">
        <v>38</v>
      </c>
    </row>
    <row r="183" spans="1:11" s="314" customFormat="1">
      <c r="A183" s="325"/>
      <c r="B183" s="330"/>
      <c r="C183" s="159"/>
      <c r="D183" s="159"/>
      <c r="E183" s="384"/>
      <c r="F183" s="384"/>
      <c r="G183" s="384"/>
      <c r="H183" s="384"/>
      <c r="I183" s="384"/>
      <c r="J183" s="159" t="s">
        <v>724</v>
      </c>
      <c r="K183" s="158"/>
    </row>
    <row r="184" spans="1:11">
      <c r="A184" s="333">
        <v>2</v>
      </c>
      <c r="B184" s="334" t="s">
        <v>483</v>
      </c>
      <c r="C184" s="335" t="s">
        <v>484</v>
      </c>
      <c r="D184" s="334" t="s">
        <v>487</v>
      </c>
      <c r="E184" s="362">
        <v>5000</v>
      </c>
      <c r="F184" s="362"/>
      <c r="G184" s="362">
        <v>5000</v>
      </c>
      <c r="H184" s="362">
        <v>5000</v>
      </c>
      <c r="I184" s="337" t="s">
        <v>261</v>
      </c>
      <c r="J184" s="335" t="s">
        <v>982</v>
      </c>
      <c r="K184" s="151" t="s">
        <v>36</v>
      </c>
    </row>
    <row r="185" spans="1:11">
      <c r="A185" s="320"/>
      <c r="B185" s="157"/>
      <c r="C185" s="321" t="s">
        <v>485</v>
      </c>
      <c r="D185" s="157" t="s">
        <v>462</v>
      </c>
      <c r="E185" s="320" t="s">
        <v>135</v>
      </c>
      <c r="F185" s="320"/>
      <c r="G185" s="320" t="s">
        <v>135</v>
      </c>
      <c r="H185" s="320" t="s">
        <v>135</v>
      </c>
      <c r="I185" s="320" t="s">
        <v>473</v>
      </c>
      <c r="J185" s="321" t="s">
        <v>983</v>
      </c>
      <c r="K185" s="154" t="s">
        <v>37</v>
      </c>
    </row>
    <row r="186" spans="1:11">
      <c r="A186" s="325"/>
      <c r="B186" s="330"/>
      <c r="C186" s="326" t="s">
        <v>486</v>
      </c>
      <c r="D186" s="330"/>
      <c r="E186" s="325" t="s">
        <v>133</v>
      </c>
      <c r="F186" s="325"/>
      <c r="G186" s="325" t="s">
        <v>133</v>
      </c>
      <c r="H186" s="325" t="s">
        <v>133</v>
      </c>
      <c r="I186" s="325"/>
      <c r="J186" s="326" t="s">
        <v>984</v>
      </c>
      <c r="K186" s="158" t="s">
        <v>38</v>
      </c>
    </row>
    <row r="187" spans="1:11" ht="23.25" customHeight="1">
      <c r="A187" s="333">
        <v>3</v>
      </c>
      <c r="B187" s="152" t="s">
        <v>488</v>
      </c>
      <c r="C187" s="152" t="s">
        <v>490</v>
      </c>
      <c r="D187" s="334" t="s">
        <v>494</v>
      </c>
      <c r="E187" s="337">
        <v>35000</v>
      </c>
      <c r="F187" s="337"/>
      <c r="G187" s="337">
        <v>35000</v>
      </c>
      <c r="H187" s="337">
        <v>35000</v>
      </c>
      <c r="I187" s="337" t="s">
        <v>489</v>
      </c>
      <c r="J187" s="152" t="s">
        <v>985</v>
      </c>
      <c r="K187" s="151" t="s">
        <v>36</v>
      </c>
    </row>
    <row r="188" spans="1:11" ht="23.25" customHeight="1">
      <c r="A188" s="320"/>
      <c r="B188" s="155" t="s">
        <v>489</v>
      </c>
      <c r="C188" s="155" t="s">
        <v>491</v>
      </c>
      <c r="D188" s="157" t="s">
        <v>461</v>
      </c>
      <c r="E188" s="320" t="s">
        <v>135</v>
      </c>
      <c r="F188" s="320"/>
      <c r="G188" s="320" t="s">
        <v>135</v>
      </c>
      <c r="H188" s="320" t="s">
        <v>135</v>
      </c>
      <c r="I188" s="320"/>
      <c r="J188" s="155" t="s">
        <v>986</v>
      </c>
      <c r="K188" s="154" t="s">
        <v>37</v>
      </c>
    </row>
    <row r="189" spans="1:11" ht="23.25" customHeight="1">
      <c r="A189" s="155"/>
      <c r="B189" s="155"/>
      <c r="C189" s="155" t="s">
        <v>492</v>
      </c>
      <c r="D189" s="157"/>
      <c r="E189" s="320" t="s">
        <v>133</v>
      </c>
      <c r="F189" s="320"/>
      <c r="G189" s="320" t="s">
        <v>133</v>
      </c>
      <c r="H189" s="320" t="s">
        <v>133</v>
      </c>
      <c r="I189" s="320"/>
      <c r="J189" s="155" t="s">
        <v>987</v>
      </c>
      <c r="K189" s="154" t="s">
        <v>38</v>
      </c>
    </row>
    <row r="190" spans="1:11" ht="23.25" customHeight="1">
      <c r="A190" s="325"/>
      <c r="B190" s="159"/>
      <c r="C190" s="159" t="s">
        <v>493</v>
      </c>
      <c r="D190" s="330"/>
      <c r="E190" s="384"/>
      <c r="F190" s="384"/>
      <c r="G190" s="384"/>
      <c r="H190" s="384"/>
      <c r="I190" s="384"/>
      <c r="J190" s="159" t="s">
        <v>988</v>
      </c>
      <c r="K190" s="325"/>
    </row>
    <row r="191" spans="1:11" ht="23.25" customHeight="1">
      <c r="A191" s="333">
        <v>4</v>
      </c>
      <c r="B191" s="152" t="s">
        <v>495</v>
      </c>
      <c r="C191" s="152" t="s">
        <v>497</v>
      </c>
      <c r="D191" s="334" t="s">
        <v>499</v>
      </c>
      <c r="E191" s="337">
        <v>50000</v>
      </c>
      <c r="F191" s="337"/>
      <c r="G191" s="337">
        <v>50000</v>
      </c>
      <c r="H191" s="337">
        <v>50000</v>
      </c>
      <c r="I191" s="337" t="s">
        <v>261</v>
      </c>
      <c r="J191" s="152" t="s">
        <v>989</v>
      </c>
      <c r="K191" s="151" t="s">
        <v>36</v>
      </c>
    </row>
    <row r="192" spans="1:11" ht="23.25" customHeight="1">
      <c r="A192" s="320"/>
      <c r="B192" s="155" t="s">
        <v>496</v>
      </c>
      <c r="C192" s="155" t="s">
        <v>498</v>
      </c>
      <c r="D192" s="157"/>
      <c r="E192" s="322" t="s">
        <v>470</v>
      </c>
      <c r="F192" s="322"/>
      <c r="G192" s="322" t="s">
        <v>470</v>
      </c>
      <c r="H192" s="322" t="s">
        <v>470</v>
      </c>
      <c r="I192" s="322" t="s">
        <v>237</v>
      </c>
      <c r="J192" s="155" t="s">
        <v>990</v>
      </c>
      <c r="K192" s="154" t="s">
        <v>37</v>
      </c>
    </row>
    <row r="193" spans="1:11" ht="23.25" customHeight="1">
      <c r="A193" s="325"/>
      <c r="B193" s="159"/>
      <c r="C193" s="159"/>
      <c r="D193" s="330"/>
      <c r="E193" s="384" t="s">
        <v>133</v>
      </c>
      <c r="F193" s="384"/>
      <c r="G193" s="384" t="s">
        <v>133</v>
      </c>
      <c r="H193" s="384" t="s">
        <v>133</v>
      </c>
      <c r="I193" s="384"/>
      <c r="J193" s="159"/>
      <c r="K193" s="158" t="s">
        <v>38</v>
      </c>
    </row>
    <row r="194" spans="1:11" ht="23.25" customHeight="1">
      <c r="A194" s="333">
        <v>5</v>
      </c>
      <c r="B194" s="152" t="s">
        <v>500</v>
      </c>
      <c r="C194" s="152" t="s">
        <v>502</v>
      </c>
      <c r="D194" s="334" t="s">
        <v>505</v>
      </c>
      <c r="E194" s="337">
        <v>240000</v>
      </c>
      <c r="F194" s="337"/>
      <c r="G194" s="337">
        <v>240000</v>
      </c>
      <c r="H194" s="337">
        <v>240000</v>
      </c>
      <c r="I194" s="337" t="s">
        <v>506</v>
      </c>
      <c r="J194" s="152" t="s">
        <v>507</v>
      </c>
      <c r="K194" s="151" t="s">
        <v>36</v>
      </c>
    </row>
    <row r="195" spans="1:11" ht="23.25" customHeight="1">
      <c r="A195" s="320"/>
      <c r="B195" s="155" t="s">
        <v>501</v>
      </c>
      <c r="C195" s="155" t="s">
        <v>503</v>
      </c>
      <c r="D195" s="157" t="s">
        <v>461</v>
      </c>
      <c r="E195" s="322" t="s">
        <v>135</v>
      </c>
      <c r="F195" s="322"/>
      <c r="G195" s="322" t="s">
        <v>135</v>
      </c>
      <c r="H195" s="322" t="s">
        <v>135</v>
      </c>
      <c r="I195" s="322" t="s">
        <v>260</v>
      </c>
      <c r="J195" s="155" t="s">
        <v>508</v>
      </c>
      <c r="K195" s="154" t="s">
        <v>37</v>
      </c>
    </row>
    <row r="196" spans="1:11" ht="23.25" customHeight="1">
      <c r="A196" s="159"/>
      <c r="B196" s="159"/>
      <c r="C196" s="330" t="s">
        <v>504</v>
      </c>
      <c r="D196" s="330"/>
      <c r="E196" s="381" t="s">
        <v>133</v>
      </c>
      <c r="F196" s="381"/>
      <c r="G196" s="381" t="s">
        <v>133</v>
      </c>
      <c r="H196" s="381" t="s">
        <v>133</v>
      </c>
      <c r="I196" s="381"/>
      <c r="J196" s="330" t="s">
        <v>509</v>
      </c>
      <c r="K196" s="158" t="s">
        <v>38</v>
      </c>
    </row>
    <row r="197" spans="1:11" ht="23.25" customHeight="1">
      <c r="A197" s="303"/>
      <c r="B197" s="162"/>
      <c r="C197" s="162"/>
      <c r="D197" s="306"/>
      <c r="E197" s="227"/>
      <c r="F197" s="227"/>
      <c r="G197" s="227"/>
      <c r="H197" s="227"/>
      <c r="I197" s="227"/>
      <c r="J197" s="162"/>
      <c r="K197" s="303"/>
    </row>
    <row r="198" spans="1:11" ht="23.25" customHeight="1">
      <c r="A198" s="162"/>
      <c r="B198" s="162"/>
      <c r="C198" s="306"/>
      <c r="D198" s="306"/>
      <c r="E198" s="382"/>
      <c r="F198" s="382"/>
      <c r="G198" s="382"/>
      <c r="H198" s="382"/>
      <c r="I198" s="382"/>
      <c r="J198" s="306"/>
      <c r="K198" s="538">
        <v>87</v>
      </c>
    </row>
    <row r="199" spans="1:11" s="314" customFormat="1">
      <c r="B199" s="314" t="s">
        <v>5</v>
      </c>
      <c r="C199" s="313"/>
      <c r="D199" s="313"/>
      <c r="E199" s="311"/>
      <c r="F199" s="313"/>
      <c r="G199" s="311"/>
      <c r="H199" s="311"/>
      <c r="I199" s="311"/>
      <c r="J199" s="313"/>
      <c r="K199" s="311"/>
    </row>
    <row r="200" spans="1:11" s="314" customFormat="1">
      <c r="A200" s="510" t="s">
        <v>23</v>
      </c>
      <c r="B200" s="315" t="s">
        <v>34</v>
      </c>
      <c r="C200" s="510" t="s">
        <v>15</v>
      </c>
      <c r="D200" s="315" t="s">
        <v>18</v>
      </c>
      <c r="E200" s="513" t="s">
        <v>33</v>
      </c>
      <c r="F200" s="513"/>
      <c r="G200" s="513"/>
      <c r="H200" s="513"/>
      <c r="I200" s="315" t="s">
        <v>241</v>
      </c>
      <c r="J200" s="510" t="s">
        <v>20</v>
      </c>
      <c r="K200" s="315" t="s">
        <v>22</v>
      </c>
    </row>
    <row r="201" spans="1:11" s="314" customFormat="1">
      <c r="A201" s="511"/>
      <c r="B201" s="316" t="s">
        <v>35</v>
      </c>
      <c r="C201" s="511"/>
      <c r="D201" s="316" t="s">
        <v>228</v>
      </c>
      <c r="E201" s="317" t="s">
        <v>225</v>
      </c>
      <c r="F201" s="317"/>
      <c r="G201" s="318" t="s">
        <v>238</v>
      </c>
      <c r="H201" s="316" t="s">
        <v>1104</v>
      </c>
      <c r="I201" s="316" t="s">
        <v>242</v>
      </c>
      <c r="J201" s="511"/>
      <c r="K201" s="316" t="s">
        <v>21</v>
      </c>
    </row>
    <row r="202" spans="1:11" s="314" customFormat="1">
      <c r="A202" s="512"/>
      <c r="B202" s="319" t="s">
        <v>19</v>
      </c>
      <c r="C202" s="512"/>
      <c r="D202" s="319" t="s">
        <v>19</v>
      </c>
      <c r="E202" s="319" t="s">
        <v>39</v>
      </c>
      <c r="F202" s="319"/>
      <c r="G202" s="319" t="s">
        <v>39</v>
      </c>
      <c r="H202" s="319" t="s">
        <v>39</v>
      </c>
      <c r="I202" s="319"/>
      <c r="J202" s="512"/>
      <c r="K202" s="319" t="s">
        <v>19</v>
      </c>
    </row>
    <row r="203" spans="1:11" s="314" customFormat="1">
      <c r="A203" s="151">
        <v>6</v>
      </c>
      <c r="B203" s="334" t="s">
        <v>1179</v>
      </c>
      <c r="C203" s="152" t="s">
        <v>524</v>
      </c>
      <c r="D203" s="334" t="s">
        <v>527</v>
      </c>
      <c r="E203" s="355">
        <v>24000</v>
      </c>
      <c r="F203" s="358"/>
      <c r="G203" s="355">
        <v>24000</v>
      </c>
      <c r="H203" s="355">
        <v>24000</v>
      </c>
      <c r="I203" s="355" t="s">
        <v>261</v>
      </c>
      <c r="J203" s="152" t="s">
        <v>528</v>
      </c>
      <c r="K203" s="151" t="s">
        <v>36</v>
      </c>
    </row>
    <row r="204" spans="1:11" s="314" customFormat="1">
      <c r="A204" s="154"/>
      <c r="B204" s="157" t="s">
        <v>1180</v>
      </c>
      <c r="C204" s="155" t="s">
        <v>525</v>
      </c>
      <c r="D204" s="157" t="s">
        <v>576</v>
      </c>
      <c r="E204" s="380" t="s">
        <v>135</v>
      </c>
      <c r="F204" s="380"/>
      <c r="G204" s="380" t="s">
        <v>135</v>
      </c>
      <c r="H204" s="380" t="s">
        <v>135</v>
      </c>
      <c r="I204" s="380" t="s">
        <v>237</v>
      </c>
      <c r="J204" s="155" t="s">
        <v>529</v>
      </c>
      <c r="K204" s="154" t="s">
        <v>37</v>
      </c>
    </row>
    <row r="205" spans="1:11" s="314" customFormat="1">
      <c r="A205" s="158"/>
      <c r="B205" s="330"/>
      <c r="C205" s="159" t="s">
        <v>526</v>
      </c>
      <c r="D205" s="330" t="s">
        <v>453</v>
      </c>
      <c r="E205" s="381" t="s">
        <v>133</v>
      </c>
      <c r="F205" s="381"/>
      <c r="G205" s="381" t="s">
        <v>133</v>
      </c>
      <c r="H205" s="381" t="s">
        <v>133</v>
      </c>
      <c r="I205" s="381"/>
      <c r="J205" s="159" t="s">
        <v>530</v>
      </c>
      <c r="K205" s="158" t="s">
        <v>38</v>
      </c>
    </row>
    <row r="206" spans="1:11" s="314" customFormat="1" ht="21.6" customHeight="1">
      <c r="A206" s="333">
        <v>7</v>
      </c>
      <c r="B206" s="385" t="s">
        <v>443</v>
      </c>
      <c r="C206" s="335" t="s">
        <v>445</v>
      </c>
      <c r="D206" s="334" t="s">
        <v>294</v>
      </c>
      <c r="E206" s="349">
        <v>30000</v>
      </c>
      <c r="F206" s="349"/>
      <c r="G206" s="349">
        <v>30000</v>
      </c>
      <c r="H206" s="349"/>
      <c r="I206" s="333" t="s">
        <v>261</v>
      </c>
      <c r="J206" s="335" t="s">
        <v>296</v>
      </c>
      <c r="K206" s="151" t="s">
        <v>36</v>
      </c>
    </row>
    <row r="207" spans="1:11" s="314" customFormat="1" ht="21.6" customHeight="1">
      <c r="A207" s="320"/>
      <c r="B207" s="157" t="s">
        <v>444</v>
      </c>
      <c r="C207" s="321" t="s">
        <v>446</v>
      </c>
      <c r="D207" s="157" t="s">
        <v>260</v>
      </c>
      <c r="E207" s="156" t="s">
        <v>470</v>
      </c>
      <c r="F207" s="386"/>
      <c r="G207" s="156" t="s">
        <v>470</v>
      </c>
      <c r="H207" s="156"/>
      <c r="I207" s="320" t="s">
        <v>295</v>
      </c>
      <c r="J207" s="321" t="s">
        <v>297</v>
      </c>
      <c r="K207" s="154" t="s">
        <v>37</v>
      </c>
    </row>
    <row r="208" spans="1:11" s="314" customFormat="1" ht="21.6" customHeight="1">
      <c r="A208" s="325"/>
      <c r="B208" s="330"/>
      <c r="C208" s="326" t="s">
        <v>447</v>
      </c>
      <c r="D208" s="330"/>
      <c r="E208" s="327" t="s">
        <v>133</v>
      </c>
      <c r="F208" s="327"/>
      <c r="G208" s="327" t="s">
        <v>133</v>
      </c>
      <c r="H208" s="327"/>
      <c r="I208" s="325"/>
      <c r="J208" s="326" t="s">
        <v>448</v>
      </c>
      <c r="K208" s="158" t="s">
        <v>38</v>
      </c>
    </row>
    <row r="209" spans="1:11" s="314" customFormat="1" ht="21.6" customHeight="1">
      <c r="A209" s="333">
        <v>8</v>
      </c>
      <c r="B209" s="334" t="s">
        <v>1600</v>
      </c>
      <c r="C209" s="335" t="s">
        <v>449</v>
      </c>
      <c r="D209" s="334" t="s">
        <v>452</v>
      </c>
      <c r="E209" s="348">
        <v>2000</v>
      </c>
      <c r="F209" s="348"/>
      <c r="G209" s="348">
        <v>2000</v>
      </c>
      <c r="H209" s="348"/>
      <c r="I209" s="333" t="s">
        <v>261</v>
      </c>
      <c r="J209" s="335" t="s">
        <v>454</v>
      </c>
      <c r="K209" s="151" t="s">
        <v>36</v>
      </c>
    </row>
    <row r="210" spans="1:11" s="314" customFormat="1" ht="21.6" customHeight="1">
      <c r="A210" s="320"/>
      <c r="B210" s="157" t="s">
        <v>1601</v>
      </c>
      <c r="C210" s="321" t="s">
        <v>450</v>
      </c>
      <c r="D210" s="157"/>
      <c r="E210" s="349" t="s">
        <v>135</v>
      </c>
      <c r="F210" s="349"/>
      <c r="G210" s="349" t="s">
        <v>135</v>
      </c>
      <c r="H210" s="349"/>
      <c r="I210" s="320" t="s">
        <v>453</v>
      </c>
      <c r="J210" s="321" t="s">
        <v>455</v>
      </c>
      <c r="K210" s="154" t="s">
        <v>37</v>
      </c>
    </row>
    <row r="211" spans="1:11" s="314" customFormat="1" ht="21.6" customHeight="1">
      <c r="A211" s="325"/>
      <c r="B211" s="330"/>
      <c r="C211" s="326" t="s">
        <v>451</v>
      </c>
      <c r="D211" s="330"/>
      <c r="E211" s="327" t="s">
        <v>133</v>
      </c>
      <c r="F211" s="387"/>
      <c r="G211" s="347" t="s">
        <v>133</v>
      </c>
      <c r="H211" s="347"/>
      <c r="I211" s="325"/>
      <c r="J211" s="326" t="s">
        <v>456</v>
      </c>
      <c r="K211" s="158" t="s">
        <v>38</v>
      </c>
    </row>
    <row r="212" spans="1:11" s="314" customFormat="1">
      <c r="A212" s="333">
        <v>9</v>
      </c>
      <c r="B212" s="334" t="s">
        <v>510</v>
      </c>
      <c r="C212" s="335" t="s">
        <v>511</v>
      </c>
      <c r="D212" s="334" t="s">
        <v>471</v>
      </c>
      <c r="E212" s="362">
        <v>20000</v>
      </c>
      <c r="F212" s="362"/>
      <c r="G212" s="362">
        <v>20000</v>
      </c>
      <c r="H212" s="362">
        <v>20000</v>
      </c>
      <c r="I212" s="151" t="s">
        <v>261</v>
      </c>
      <c r="J212" s="152" t="s">
        <v>513</v>
      </c>
      <c r="K212" s="151" t="s">
        <v>36</v>
      </c>
    </row>
    <row r="213" spans="1:11" s="314" customFormat="1">
      <c r="A213" s="320"/>
      <c r="B213" s="157"/>
      <c r="C213" s="321" t="s">
        <v>569</v>
      </c>
      <c r="D213" s="157" t="s">
        <v>472</v>
      </c>
      <c r="E213" s="154" t="s">
        <v>135</v>
      </c>
      <c r="F213" s="155"/>
      <c r="G213" s="154" t="s">
        <v>135</v>
      </c>
      <c r="H213" s="154" t="s">
        <v>135</v>
      </c>
      <c r="I213" s="154" t="s">
        <v>25</v>
      </c>
      <c r="J213" s="155" t="s">
        <v>514</v>
      </c>
      <c r="K213" s="154" t="s">
        <v>37</v>
      </c>
    </row>
    <row r="214" spans="1:11" s="314" customFormat="1">
      <c r="A214" s="320"/>
      <c r="B214" s="157"/>
      <c r="C214" s="321" t="s">
        <v>512</v>
      </c>
      <c r="D214" s="157" t="s">
        <v>42</v>
      </c>
      <c r="E214" s="154" t="s">
        <v>133</v>
      </c>
      <c r="F214" s="154"/>
      <c r="G214" s="154" t="s">
        <v>133</v>
      </c>
      <c r="H214" s="154" t="s">
        <v>133</v>
      </c>
      <c r="I214" s="154"/>
      <c r="J214" s="155" t="s">
        <v>515</v>
      </c>
      <c r="K214" s="154" t="s">
        <v>38</v>
      </c>
    </row>
    <row r="215" spans="1:11" s="314" customFormat="1">
      <c r="A215" s="325"/>
      <c r="B215" s="330"/>
      <c r="C215" s="326"/>
      <c r="D215" s="330"/>
      <c r="E215" s="158"/>
      <c r="F215" s="158"/>
      <c r="G215" s="158"/>
      <c r="H215" s="158"/>
      <c r="I215" s="158"/>
      <c r="J215" s="159" t="s">
        <v>516</v>
      </c>
      <c r="K215" s="158"/>
    </row>
    <row r="216" spans="1:11" s="314" customFormat="1">
      <c r="A216" s="333">
        <v>10</v>
      </c>
      <c r="B216" s="334" t="s">
        <v>1188</v>
      </c>
      <c r="C216" s="335" t="s">
        <v>1191</v>
      </c>
      <c r="D216" s="334" t="s">
        <v>237</v>
      </c>
      <c r="E216" s="355">
        <v>5000</v>
      </c>
      <c r="F216" s="151"/>
      <c r="G216" s="355">
        <v>5000</v>
      </c>
      <c r="H216" s="355">
        <v>5000</v>
      </c>
      <c r="I216" s="151" t="s">
        <v>237</v>
      </c>
      <c r="J216" s="152" t="s">
        <v>1194</v>
      </c>
      <c r="K216" s="151" t="s">
        <v>36</v>
      </c>
    </row>
    <row r="217" spans="1:11" s="314" customFormat="1">
      <c r="A217" s="320"/>
      <c r="B217" s="157" t="s">
        <v>1189</v>
      </c>
      <c r="C217" s="321" t="s">
        <v>1192</v>
      </c>
      <c r="D217" s="157" t="s">
        <v>462</v>
      </c>
      <c r="E217" s="154" t="s">
        <v>135</v>
      </c>
      <c r="F217" s="154"/>
      <c r="G217" s="154" t="s">
        <v>135</v>
      </c>
      <c r="H217" s="154" t="s">
        <v>135</v>
      </c>
      <c r="I217" s="154"/>
      <c r="J217" s="155"/>
      <c r="K217" s="154" t="s">
        <v>37</v>
      </c>
    </row>
    <row r="218" spans="1:11" s="314" customFormat="1">
      <c r="A218" s="325"/>
      <c r="B218" s="330" t="s">
        <v>1190</v>
      </c>
      <c r="C218" s="326" t="s">
        <v>1193</v>
      </c>
      <c r="D218" s="330"/>
      <c r="E218" s="158" t="s">
        <v>40</v>
      </c>
      <c r="F218" s="158"/>
      <c r="G218" s="158" t="s">
        <v>40</v>
      </c>
      <c r="H218" s="158" t="s">
        <v>40</v>
      </c>
      <c r="I218" s="158"/>
      <c r="J218" s="159"/>
      <c r="K218" s="158" t="s">
        <v>38</v>
      </c>
    </row>
    <row r="219" spans="1:11" s="314" customFormat="1">
      <c r="A219" s="333">
        <v>11</v>
      </c>
      <c r="B219" s="334" t="s">
        <v>1195</v>
      </c>
      <c r="C219" s="335" t="s">
        <v>1191</v>
      </c>
      <c r="D219" s="334" t="s">
        <v>1196</v>
      </c>
      <c r="E219" s="355">
        <v>50000</v>
      </c>
      <c r="F219" s="151"/>
      <c r="G219" s="355">
        <v>50000</v>
      </c>
      <c r="H219" s="355">
        <v>50000</v>
      </c>
      <c r="I219" s="151" t="s">
        <v>261</v>
      </c>
      <c r="J219" s="152" t="s">
        <v>1194</v>
      </c>
      <c r="K219" s="151" t="s">
        <v>36</v>
      </c>
    </row>
    <row r="220" spans="1:11" s="314" customFormat="1">
      <c r="A220" s="154"/>
      <c r="B220" s="157" t="s">
        <v>25</v>
      </c>
      <c r="C220" s="155" t="s">
        <v>1192</v>
      </c>
      <c r="D220" s="157"/>
      <c r="E220" s="380" t="s">
        <v>135</v>
      </c>
      <c r="F220" s="380"/>
      <c r="G220" s="380" t="s">
        <v>135</v>
      </c>
      <c r="H220" s="380" t="s">
        <v>135</v>
      </c>
      <c r="I220" s="380" t="s">
        <v>25</v>
      </c>
      <c r="J220" s="155"/>
      <c r="K220" s="154" t="s">
        <v>37</v>
      </c>
    </row>
    <row r="221" spans="1:11">
      <c r="A221" s="159"/>
      <c r="B221" s="159"/>
      <c r="C221" s="159" t="s">
        <v>1193</v>
      </c>
      <c r="D221" s="330"/>
      <c r="E221" s="158" t="s">
        <v>40</v>
      </c>
      <c r="F221" s="159"/>
      <c r="G221" s="158" t="s">
        <v>40</v>
      </c>
      <c r="H221" s="158" t="s">
        <v>40</v>
      </c>
      <c r="I221" s="158"/>
      <c r="J221" s="159"/>
      <c r="K221" s="158" t="s">
        <v>38</v>
      </c>
    </row>
    <row r="222" spans="1:11" ht="24">
      <c r="A222" s="162"/>
      <c r="B222" s="162"/>
      <c r="C222" s="162"/>
      <c r="D222" s="306"/>
      <c r="E222" s="161"/>
      <c r="F222" s="162"/>
      <c r="G222" s="161"/>
      <c r="H222" s="161"/>
      <c r="I222" s="161"/>
      <c r="J222" s="162"/>
      <c r="K222" s="538">
        <v>88</v>
      </c>
    </row>
    <row r="223" spans="1:11" s="314" customFormat="1">
      <c r="B223" s="314" t="s">
        <v>5</v>
      </c>
      <c r="C223" s="313"/>
      <c r="D223" s="313"/>
      <c r="E223" s="311"/>
      <c r="F223" s="313"/>
      <c r="G223" s="311"/>
      <c r="H223" s="311"/>
      <c r="I223" s="311"/>
      <c r="J223" s="313"/>
      <c r="K223" s="311"/>
    </row>
    <row r="224" spans="1:11" s="314" customFormat="1">
      <c r="A224" s="510" t="s">
        <v>23</v>
      </c>
      <c r="B224" s="315" t="s">
        <v>34</v>
      </c>
      <c r="C224" s="510" t="s">
        <v>15</v>
      </c>
      <c r="D224" s="315" t="s">
        <v>18</v>
      </c>
      <c r="E224" s="513" t="s">
        <v>33</v>
      </c>
      <c r="F224" s="513"/>
      <c r="G224" s="513"/>
      <c r="H224" s="513"/>
      <c r="I224" s="315" t="s">
        <v>241</v>
      </c>
      <c r="J224" s="510" t="s">
        <v>20</v>
      </c>
      <c r="K224" s="315" t="s">
        <v>22</v>
      </c>
    </row>
    <row r="225" spans="1:11" s="314" customFormat="1">
      <c r="A225" s="511"/>
      <c r="B225" s="316" t="s">
        <v>35</v>
      </c>
      <c r="C225" s="511"/>
      <c r="D225" s="316" t="s">
        <v>228</v>
      </c>
      <c r="E225" s="317" t="s">
        <v>225</v>
      </c>
      <c r="F225" s="317"/>
      <c r="G225" s="318" t="s">
        <v>238</v>
      </c>
      <c r="H225" s="316" t="s">
        <v>1104</v>
      </c>
      <c r="I225" s="316" t="s">
        <v>242</v>
      </c>
      <c r="J225" s="511"/>
      <c r="K225" s="316" t="s">
        <v>21</v>
      </c>
    </row>
    <row r="226" spans="1:11" s="314" customFormat="1">
      <c r="A226" s="512"/>
      <c r="B226" s="319" t="s">
        <v>19</v>
      </c>
      <c r="C226" s="512"/>
      <c r="D226" s="319" t="s">
        <v>19</v>
      </c>
      <c r="E226" s="319" t="s">
        <v>39</v>
      </c>
      <c r="F226" s="319"/>
      <c r="G226" s="319" t="s">
        <v>39</v>
      </c>
      <c r="H226" s="319" t="s">
        <v>39</v>
      </c>
      <c r="I226" s="319"/>
      <c r="J226" s="512"/>
      <c r="K226" s="319" t="s">
        <v>19</v>
      </c>
    </row>
    <row r="227" spans="1:11" s="307" customFormat="1" ht="21.6" customHeight="1">
      <c r="A227" s="333">
        <v>12</v>
      </c>
      <c r="B227" s="334" t="s">
        <v>1181</v>
      </c>
      <c r="C227" s="335" t="s">
        <v>1183</v>
      </c>
      <c r="D227" s="151" t="s">
        <v>1184</v>
      </c>
      <c r="E227" s="355">
        <v>5000</v>
      </c>
      <c r="F227" s="315"/>
      <c r="G227" s="355">
        <v>5000</v>
      </c>
      <c r="H227" s="355">
        <v>5000</v>
      </c>
      <c r="I227" s="151" t="s">
        <v>261</v>
      </c>
      <c r="J227" s="335" t="s">
        <v>1185</v>
      </c>
      <c r="K227" s="151" t="s">
        <v>36</v>
      </c>
    </row>
    <row r="228" spans="1:11" s="307" customFormat="1" ht="21.6" customHeight="1">
      <c r="A228" s="320"/>
      <c r="B228" s="157" t="s">
        <v>1182</v>
      </c>
      <c r="C228" s="321" t="s">
        <v>199</v>
      </c>
      <c r="D228" s="154" t="s">
        <v>453</v>
      </c>
      <c r="E228" s="154" t="s">
        <v>135</v>
      </c>
      <c r="F228" s="316"/>
      <c r="G228" s="154" t="s">
        <v>135</v>
      </c>
      <c r="H228" s="154" t="s">
        <v>135</v>
      </c>
      <c r="I228" s="154" t="s">
        <v>260</v>
      </c>
      <c r="J228" s="321" t="s">
        <v>1186</v>
      </c>
      <c r="K228" s="154" t="s">
        <v>37</v>
      </c>
    </row>
    <row r="229" spans="1:11" s="307" customFormat="1" ht="21.6" customHeight="1">
      <c r="A229" s="325"/>
      <c r="B229" s="330"/>
      <c r="C229" s="326"/>
      <c r="D229" s="158"/>
      <c r="E229" s="158" t="s">
        <v>40</v>
      </c>
      <c r="F229" s="319"/>
      <c r="G229" s="158" t="s">
        <v>40</v>
      </c>
      <c r="H229" s="158" t="s">
        <v>40</v>
      </c>
      <c r="I229" s="319"/>
      <c r="J229" s="326" t="s">
        <v>1187</v>
      </c>
      <c r="K229" s="158" t="s">
        <v>38</v>
      </c>
    </row>
    <row r="230" spans="1:11">
      <c r="A230" s="162"/>
      <c r="B230" s="162"/>
      <c r="C230" s="162"/>
      <c r="D230" s="162"/>
      <c r="E230" s="161"/>
      <c r="F230" s="162"/>
      <c r="G230" s="161"/>
      <c r="H230" s="161"/>
      <c r="I230" s="161"/>
      <c r="J230" s="162"/>
      <c r="K230" s="161"/>
    </row>
    <row r="231" spans="1:11">
      <c r="A231" s="162"/>
      <c r="B231" s="314" t="s">
        <v>137</v>
      </c>
      <c r="C231" s="306"/>
      <c r="D231" s="306"/>
      <c r="E231" s="161"/>
      <c r="F231" s="306"/>
      <c r="G231" s="161"/>
      <c r="H231" s="161"/>
      <c r="I231" s="161"/>
      <c r="J231" s="306"/>
      <c r="K231" s="161"/>
    </row>
    <row r="232" spans="1:11">
      <c r="A232" s="510" t="s">
        <v>23</v>
      </c>
      <c r="B232" s="315" t="s">
        <v>34</v>
      </c>
      <c r="C232" s="510" t="s">
        <v>15</v>
      </c>
      <c r="D232" s="315" t="s">
        <v>18</v>
      </c>
      <c r="E232" s="513" t="s">
        <v>33</v>
      </c>
      <c r="F232" s="513"/>
      <c r="G232" s="513"/>
      <c r="H232" s="513"/>
      <c r="I232" s="315" t="s">
        <v>241</v>
      </c>
      <c r="J232" s="510" t="s">
        <v>20</v>
      </c>
      <c r="K232" s="315" t="s">
        <v>22</v>
      </c>
    </row>
    <row r="233" spans="1:11">
      <c r="A233" s="511"/>
      <c r="B233" s="316" t="s">
        <v>35</v>
      </c>
      <c r="C233" s="511"/>
      <c r="D233" s="316" t="s">
        <v>228</v>
      </c>
      <c r="E233" s="317" t="s">
        <v>225</v>
      </c>
      <c r="F233" s="317"/>
      <c r="G233" s="318" t="s">
        <v>238</v>
      </c>
      <c r="H233" s="316" t="s">
        <v>1104</v>
      </c>
      <c r="I233" s="316" t="s">
        <v>242</v>
      </c>
      <c r="J233" s="511"/>
      <c r="K233" s="316" t="s">
        <v>21</v>
      </c>
    </row>
    <row r="234" spans="1:11">
      <c r="A234" s="512"/>
      <c r="B234" s="319" t="s">
        <v>19</v>
      </c>
      <c r="C234" s="512"/>
      <c r="D234" s="319" t="s">
        <v>19</v>
      </c>
      <c r="E234" s="319" t="s">
        <v>39</v>
      </c>
      <c r="F234" s="319"/>
      <c r="G234" s="319" t="s">
        <v>39</v>
      </c>
      <c r="H234" s="319" t="s">
        <v>39</v>
      </c>
      <c r="I234" s="319"/>
      <c r="J234" s="512"/>
      <c r="K234" s="319" t="s">
        <v>19</v>
      </c>
    </row>
    <row r="235" spans="1:11">
      <c r="A235" s="154">
        <v>1</v>
      </c>
      <c r="B235" s="157" t="s">
        <v>479</v>
      </c>
      <c r="C235" s="308" t="s">
        <v>991</v>
      </c>
      <c r="D235" s="157" t="s">
        <v>579</v>
      </c>
      <c r="E235" s="322">
        <v>10000</v>
      </c>
      <c r="F235" s="322"/>
      <c r="G235" s="322">
        <v>10000</v>
      </c>
      <c r="H235" s="322">
        <v>10000</v>
      </c>
      <c r="I235" s="322" t="s">
        <v>261</v>
      </c>
      <c r="J235" s="321" t="s">
        <v>482</v>
      </c>
      <c r="K235" s="151" t="s">
        <v>36</v>
      </c>
    </row>
    <row r="236" spans="1:11">
      <c r="A236" s="154"/>
      <c r="B236" s="157" t="s">
        <v>480</v>
      </c>
      <c r="C236" s="321" t="s">
        <v>481</v>
      </c>
      <c r="D236" s="157" t="s">
        <v>462</v>
      </c>
      <c r="E236" s="320" t="s">
        <v>135</v>
      </c>
      <c r="F236" s="320"/>
      <c r="G236" s="320" t="s">
        <v>135</v>
      </c>
      <c r="H236" s="320" t="s">
        <v>135</v>
      </c>
      <c r="I236" s="320" t="s">
        <v>260</v>
      </c>
      <c r="J236" s="321" t="s">
        <v>992</v>
      </c>
      <c r="K236" s="154" t="s">
        <v>37</v>
      </c>
    </row>
    <row r="237" spans="1:11">
      <c r="A237" s="158"/>
      <c r="B237" s="330"/>
      <c r="C237" s="326"/>
      <c r="D237" s="330"/>
      <c r="E237" s="325" t="s">
        <v>133</v>
      </c>
      <c r="F237" s="325"/>
      <c r="G237" s="325" t="s">
        <v>133</v>
      </c>
      <c r="H237" s="325" t="s">
        <v>133</v>
      </c>
      <c r="I237" s="325"/>
      <c r="J237" s="326"/>
      <c r="K237" s="158" t="s">
        <v>38</v>
      </c>
    </row>
    <row r="238" spans="1:11">
      <c r="A238" s="151">
        <v>2</v>
      </c>
      <c r="B238" s="157" t="s">
        <v>517</v>
      </c>
      <c r="C238" s="308" t="s">
        <v>518</v>
      </c>
      <c r="D238" s="157" t="s">
        <v>452</v>
      </c>
      <c r="E238" s="337">
        <v>952000</v>
      </c>
      <c r="F238" s="337"/>
      <c r="G238" s="337">
        <v>952000</v>
      </c>
      <c r="H238" s="337">
        <v>952000</v>
      </c>
      <c r="I238" s="337" t="s">
        <v>261</v>
      </c>
      <c r="J238" s="388" t="s">
        <v>521</v>
      </c>
      <c r="K238" s="151" t="s">
        <v>36</v>
      </c>
    </row>
    <row r="239" spans="1:11">
      <c r="A239" s="154"/>
      <c r="B239" s="157" t="s">
        <v>458</v>
      </c>
      <c r="C239" s="321" t="s">
        <v>519</v>
      </c>
      <c r="D239" s="157" t="s">
        <v>17</v>
      </c>
      <c r="E239" s="320" t="s">
        <v>135</v>
      </c>
      <c r="F239" s="320"/>
      <c r="G239" s="320" t="s">
        <v>135</v>
      </c>
      <c r="H239" s="320" t="s">
        <v>135</v>
      </c>
      <c r="I239" s="320" t="s">
        <v>260</v>
      </c>
      <c r="J239" s="389" t="s">
        <v>522</v>
      </c>
      <c r="K239" s="154" t="s">
        <v>37</v>
      </c>
    </row>
    <row r="240" spans="1:11">
      <c r="A240" s="158"/>
      <c r="B240" s="330"/>
      <c r="C240" s="326" t="s">
        <v>520</v>
      </c>
      <c r="D240" s="330"/>
      <c r="E240" s="325" t="s">
        <v>133</v>
      </c>
      <c r="F240" s="325"/>
      <c r="G240" s="325" t="s">
        <v>133</v>
      </c>
      <c r="H240" s="325" t="s">
        <v>133</v>
      </c>
      <c r="I240" s="325"/>
      <c r="J240" s="390" t="s">
        <v>523</v>
      </c>
      <c r="K240" s="158" t="s">
        <v>38</v>
      </c>
    </row>
    <row r="241" spans="1:11">
      <c r="A241" s="151">
        <v>3</v>
      </c>
      <c r="B241" s="152" t="s">
        <v>953</v>
      </c>
      <c r="C241" s="152" t="s">
        <v>995</v>
      </c>
      <c r="D241" s="334" t="s">
        <v>955</v>
      </c>
      <c r="E241" s="355">
        <v>40000</v>
      </c>
      <c r="F241" s="391"/>
      <c r="G241" s="151"/>
      <c r="H241" s="151"/>
      <c r="I241" s="151" t="s">
        <v>267</v>
      </c>
      <c r="J241" s="152" t="s">
        <v>993</v>
      </c>
      <c r="K241" s="151" t="s">
        <v>928</v>
      </c>
    </row>
    <row r="242" spans="1:11">
      <c r="A242" s="155"/>
      <c r="B242" s="155" t="s">
        <v>954</v>
      </c>
      <c r="C242" s="155" t="s">
        <v>996</v>
      </c>
      <c r="D242" s="157" t="s">
        <v>42</v>
      </c>
      <c r="E242" s="154" t="s">
        <v>135</v>
      </c>
      <c r="F242" s="155"/>
      <c r="G242" s="154"/>
      <c r="H242" s="154"/>
      <c r="I242" s="154" t="s">
        <v>927</v>
      </c>
      <c r="J242" s="155" t="s">
        <v>994</v>
      </c>
      <c r="K242" s="154" t="s">
        <v>37</v>
      </c>
    </row>
    <row r="243" spans="1:11">
      <c r="A243" s="159"/>
      <c r="B243" s="159"/>
      <c r="C243" s="159"/>
      <c r="D243" s="159"/>
      <c r="E243" s="158" t="s">
        <v>133</v>
      </c>
      <c r="F243" s="159"/>
      <c r="G243" s="158"/>
      <c r="H243" s="158"/>
      <c r="I243" s="158"/>
      <c r="J243" s="159"/>
      <c r="K243" s="158" t="s">
        <v>38</v>
      </c>
    </row>
    <row r="244" spans="1:11">
      <c r="E244" s="308"/>
      <c r="G244" s="308"/>
      <c r="H244" s="308"/>
      <c r="I244" s="308"/>
      <c r="K244" s="308"/>
    </row>
    <row r="245" spans="1:11">
      <c r="E245" s="308"/>
      <c r="G245" s="308"/>
      <c r="H245" s="308"/>
      <c r="I245" s="308"/>
      <c r="K245" s="308"/>
    </row>
    <row r="246" spans="1:11" ht="24">
      <c r="A246" s="162"/>
      <c r="B246" s="162"/>
      <c r="C246" s="162"/>
      <c r="D246" s="162"/>
      <c r="E246" s="161"/>
      <c r="F246" s="162"/>
      <c r="G246" s="161"/>
      <c r="H246" s="161"/>
      <c r="I246" s="161"/>
      <c r="J246" s="162"/>
      <c r="K246" s="538">
        <v>89</v>
      </c>
    </row>
    <row r="247" spans="1:11">
      <c r="A247" s="162"/>
      <c r="B247" s="314" t="s">
        <v>137</v>
      </c>
      <c r="C247" s="306"/>
      <c r="D247" s="306"/>
      <c r="E247" s="161"/>
      <c r="F247" s="306"/>
      <c r="G247" s="161"/>
      <c r="H247" s="161"/>
      <c r="I247" s="161"/>
      <c r="J247" s="306"/>
      <c r="K247" s="161"/>
    </row>
    <row r="248" spans="1:11">
      <c r="A248" s="510" t="s">
        <v>23</v>
      </c>
      <c r="B248" s="315" t="s">
        <v>34</v>
      </c>
      <c r="C248" s="510" t="s">
        <v>15</v>
      </c>
      <c r="D248" s="315" t="s">
        <v>18</v>
      </c>
      <c r="E248" s="513" t="s">
        <v>33</v>
      </c>
      <c r="F248" s="513"/>
      <c r="G248" s="513"/>
      <c r="H248" s="513"/>
      <c r="I248" s="315" t="s">
        <v>241</v>
      </c>
      <c r="J248" s="510" t="s">
        <v>20</v>
      </c>
      <c r="K248" s="315" t="s">
        <v>22</v>
      </c>
    </row>
    <row r="249" spans="1:11">
      <c r="A249" s="511"/>
      <c r="B249" s="316" t="s">
        <v>35</v>
      </c>
      <c r="C249" s="511"/>
      <c r="D249" s="316" t="s">
        <v>228</v>
      </c>
      <c r="E249" s="317" t="s">
        <v>225</v>
      </c>
      <c r="F249" s="317"/>
      <c r="G249" s="318" t="s">
        <v>238</v>
      </c>
      <c r="H249" s="316" t="s">
        <v>1104</v>
      </c>
      <c r="I249" s="316" t="s">
        <v>242</v>
      </c>
      <c r="J249" s="511"/>
      <c r="K249" s="316" t="s">
        <v>21</v>
      </c>
    </row>
    <row r="250" spans="1:11">
      <c r="A250" s="512"/>
      <c r="B250" s="319" t="s">
        <v>19</v>
      </c>
      <c r="C250" s="512"/>
      <c r="D250" s="319" t="s">
        <v>19</v>
      </c>
      <c r="E250" s="319" t="s">
        <v>39</v>
      </c>
      <c r="F250" s="319"/>
      <c r="G250" s="319" t="s">
        <v>39</v>
      </c>
      <c r="H250" s="319" t="s">
        <v>39</v>
      </c>
      <c r="I250" s="319"/>
      <c r="J250" s="512"/>
      <c r="K250" s="319" t="s">
        <v>19</v>
      </c>
    </row>
    <row r="251" spans="1:11">
      <c r="A251" s="333">
        <v>4</v>
      </c>
      <c r="B251" s="334" t="s">
        <v>474</v>
      </c>
      <c r="C251" s="335" t="s">
        <v>475</v>
      </c>
      <c r="D251" s="334" t="s">
        <v>567</v>
      </c>
      <c r="E251" s="392">
        <v>3000</v>
      </c>
      <c r="F251" s="393"/>
      <c r="G251" s="392">
        <v>3000</v>
      </c>
      <c r="H251" s="392">
        <v>3000</v>
      </c>
      <c r="I251" s="392" t="s">
        <v>476</v>
      </c>
      <c r="J251" s="152" t="s">
        <v>969</v>
      </c>
      <c r="K251" s="154" t="s">
        <v>36</v>
      </c>
    </row>
    <row r="252" spans="1:11">
      <c r="A252" s="320"/>
      <c r="B252" s="157"/>
      <c r="C252" s="321" t="s">
        <v>971</v>
      </c>
      <c r="D252" s="157" t="s">
        <v>568</v>
      </c>
      <c r="E252" s="154" t="s">
        <v>135</v>
      </c>
      <c r="F252" s="154"/>
      <c r="G252" s="154" t="s">
        <v>135</v>
      </c>
      <c r="H252" s="154" t="s">
        <v>135</v>
      </c>
      <c r="I252" s="154" t="s">
        <v>477</v>
      </c>
      <c r="J252" s="155" t="s">
        <v>970</v>
      </c>
      <c r="K252" s="154" t="s">
        <v>37</v>
      </c>
    </row>
    <row r="253" spans="1:11">
      <c r="A253" s="325"/>
      <c r="B253" s="330"/>
      <c r="C253" s="326" t="s">
        <v>972</v>
      </c>
      <c r="D253" s="330" t="s">
        <v>17</v>
      </c>
      <c r="E253" s="158" t="s">
        <v>133</v>
      </c>
      <c r="F253" s="158"/>
      <c r="G253" s="158" t="s">
        <v>133</v>
      </c>
      <c r="H253" s="158" t="s">
        <v>133</v>
      </c>
      <c r="I253" s="158" t="s">
        <v>478</v>
      </c>
      <c r="J253" s="159"/>
      <c r="K253" s="158" t="s">
        <v>38</v>
      </c>
    </row>
    <row r="254" spans="1:11">
      <c r="A254" s="151">
        <v>5</v>
      </c>
      <c r="B254" s="152" t="s">
        <v>1602</v>
      </c>
      <c r="C254" s="152" t="s">
        <v>1198</v>
      </c>
      <c r="D254" s="152" t="s">
        <v>452</v>
      </c>
      <c r="E254" s="355">
        <v>5000</v>
      </c>
      <c r="F254" s="152"/>
      <c r="G254" s="355">
        <v>5000</v>
      </c>
      <c r="H254" s="355">
        <v>5000</v>
      </c>
      <c r="I254" s="151" t="s">
        <v>476</v>
      </c>
      <c r="J254" s="152" t="s">
        <v>1199</v>
      </c>
      <c r="K254" s="151" t="s">
        <v>36</v>
      </c>
    </row>
    <row r="255" spans="1:11">
      <c r="A255" s="154"/>
      <c r="B255" s="155" t="s">
        <v>1197</v>
      </c>
      <c r="C255" s="155"/>
      <c r="D255" s="155"/>
      <c r="E255" s="154" t="s">
        <v>135</v>
      </c>
      <c r="F255" s="155"/>
      <c r="G255" s="154" t="s">
        <v>135</v>
      </c>
      <c r="H255" s="154" t="s">
        <v>135</v>
      </c>
      <c r="I255" s="154" t="s">
        <v>477</v>
      </c>
      <c r="J255" s="155" t="s">
        <v>945</v>
      </c>
      <c r="K255" s="154" t="s">
        <v>37</v>
      </c>
    </row>
    <row r="256" spans="1:11">
      <c r="A256" s="158"/>
      <c r="B256" s="159"/>
      <c r="C256" s="159"/>
      <c r="D256" s="159"/>
      <c r="E256" s="158" t="s">
        <v>133</v>
      </c>
      <c r="F256" s="159"/>
      <c r="G256" s="158" t="s">
        <v>133</v>
      </c>
      <c r="H256" s="158" t="s">
        <v>133</v>
      </c>
      <c r="I256" s="158" t="s">
        <v>478</v>
      </c>
      <c r="J256" s="159"/>
      <c r="K256" s="158" t="s">
        <v>38</v>
      </c>
    </row>
    <row r="257" spans="1:11">
      <c r="A257" s="151">
        <v>6</v>
      </c>
      <c r="B257" s="152" t="s">
        <v>1602</v>
      </c>
      <c r="C257" s="152" t="s">
        <v>1198</v>
      </c>
      <c r="D257" s="152" t="s">
        <v>452</v>
      </c>
      <c r="E257" s="355">
        <v>5000</v>
      </c>
      <c r="F257" s="152"/>
      <c r="G257" s="355">
        <v>5000</v>
      </c>
      <c r="H257" s="355">
        <v>5000</v>
      </c>
      <c r="I257" s="151" t="s">
        <v>476</v>
      </c>
      <c r="J257" s="152" t="s">
        <v>1199</v>
      </c>
      <c r="K257" s="151" t="s">
        <v>36</v>
      </c>
    </row>
    <row r="258" spans="1:11">
      <c r="A258" s="154"/>
      <c r="B258" s="155" t="s">
        <v>1200</v>
      </c>
      <c r="C258" s="155"/>
      <c r="D258" s="155"/>
      <c r="E258" s="154" t="s">
        <v>135</v>
      </c>
      <c r="F258" s="155"/>
      <c r="G258" s="154" t="s">
        <v>135</v>
      </c>
      <c r="H258" s="154" t="s">
        <v>135</v>
      </c>
      <c r="I258" s="154" t="s">
        <v>477</v>
      </c>
      <c r="J258" s="155" t="s">
        <v>1201</v>
      </c>
      <c r="K258" s="154" t="s">
        <v>37</v>
      </c>
    </row>
    <row r="259" spans="1:11">
      <c r="A259" s="158"/>
      <c r="B259" s="159"/>
      <c r="C259" s="159"/>
      <c r="D259" s="159"/>
      <c r="E259" s="158" t="s">
        <v>133</v>
      </c>
      <c r="F259" s="159"/>
      <c r="G259" s="158" t="s">
        <v>133</v>
      </c>
      <c r="H259" s="158" t="s">
        <v>133</v>
      </c>
      <c r="I259" s="158" t="s">
        <v>478</v>
      </c>
      <c r="J259" s="159"/>
      <c r="K259" s="158" t="s">
        <v>38</v>
      </c>
    </row>
    <row r="260" spans="1:11">
      <c r="A260" s="151">
        <v>7</v>
      </c>
      <c r="B260" s="152" t="s">
        <v>1602</v>
      </c>
      <c r="C260" s="152" t="s">
        <v>1198</v>
      </c>
      <c r="D260" s="152" t="s">
        <v>452</v>
      </c>
      <c r="E260" s="355">
        <v>5000</v>
      </c>
      <c r="F260" s="152"/>
      <c r="G260" s="355">
        <v>5000</v>
      </c>
      <c r="H260" s="355">
        <v>5000</v>
      </c>
      <c r="I260" s="151" t="s">
        <v>476</v>
      </c>
      <c r="J260" s="152" t="s">
        <v>1199</v>
      </c>
      <c r="K260" s="151" t="s">
        <v>36</v>
      </c>
    </row>
    <row r="261" spans="1:11">
      <c r="A261" s="154"/>
      <c r="B261" s="155" t="s">
        <v>1202</v>
      </c>
      <c r="C261" s="155"/>
      <c r="D261" s="155"/>
      <c r="E261" s="154" t="s">
        <v>135</v>
      </c>
      <c r="F261" s="155"/>
      <c r="G261" s="154" t="s">
        <v>135</v>
      </c>
      <c r="H261" s="154" t="s">
        <v>135</v>
      </c>
      <c r="I261" s="154" t="s">
        <v>477</v>
      </c>
      <c r="J261" s="155" t="s">
        <v>945</v>
      </c>
      <c r="K261" s="154" t="s">
        <v>37</v>
      </c>
    </row>
    <row r="262" spans="1:11">
      <c r="A262" s="158"/>
      <c r="B262" s="159"/>
      <c r="C262" s="159"/>
      <c r="D262" s="159"/>
      <c r="E262" s="158" t="s">
        <v>133</v>
      </c>
      <c r="F262" s="159"/>
      <c r="G262" s="158" t="s">
        <v>133</v>
      </c>
      <c r="H262" s="158" t="s">
        <v>133</v>
      </c>
      <c r="I262" s="158" t="s">
        <v>478</v>
      </c>
      <c r="J262" s="159"/>
      <c r="K262" s="158" t="s">
        <v>38</v>
      </c>
    </row>
    <row r="263" spans="1:11">
      <c r="A263" s="151">
        <v>8</v>
      </c>
      <c r="B263" s="152" t="s">
        <v>1603</v>
      </c>
      <c r="C263" s="152" t="s">
        <v>1203</v>
      </c>
      <c r="D263" s="152" t="s">
        <v>1204</v>
      </c>
      <c r="E263" s="355">
        <v>10625</v>
      </c>
      <c r="F263" s="152"/>
      <c r="G263" s="355">
        <v>10625</v>
      </c>
      <c r="H263" s="355">
        <v>10625</v>
      </c>
      <c r="I263" s="151" t="s">
        <v>261</v>
      </c>
      <c r="J263" s="152" t="s">
        <v>1205</v>
      </c>
      <c r="K263" s="151" t="s">
        <v>36</v>
      </c>
    </row>
    <row r="264" spans="1:11">
      <c r="A264" s="154"/>
      <c r="B264" s="155" t="s">
        <v>543</v>
      </c>
      <c r="C264" s="155" t="s">
        <v>945</v>
      </c>
      <c r="D264" s="155" t="s">
        <v>568</v>
      </c>
      <c r="E264" s="154" t="s">
        <v>135</v>
      </c>
      <c r="F264" s="155"/>
      <c r="G264" s="154" t="s">
        <v>135</v>
      </c>
      <c r="H264" s="154" t="s">
        <v>135</v>
      </c>
      <c r="I264" s="154" t="s">
        <v>473</v>
      </c>
      <c r="J264" s="155" t="s">
        <v>1206</v>
      </c>
      <c r="K264" s="154" t="s">
        <v>37</v>
      </c>
    </row>
    <row r="265" spans="1:11">
      <c r="A265" s="158"/>
      <c r="B265" s="159"/>
      <c r="C265" s="159"/>
      <c r="D265" s="159"/>
      <c r="E265" s="158" t="s">
        <v>133</v>
      </c>
      <c r="F265" s="159"/>
      <c r="G265" s="158" t="s">
        <v>133</v>
      </c>
      <c r="H265" s="158" t="s">
        <v>133</v>
      </c>
      <c r="I265" s="158"/>
      <c r="J265" s="159" t="s">
        <v>1207</v>
      </c>
      <c r="K265" s="158" t="s">
        <v>38</v>
      </c>
    </row>
    <row r="266" spans="1:11" s="307" customFormat="1" ht="21.6" customHeight="1">
      <c r="A266" s="333">
        <v>9</v>
      </c>
      <c r="B266" s="334" t="s">
        <v>1208</v>
      </c>
      <c r="C266" s="335" t="s">
        <v>1210</v>
      </c>
      <c r="D266" s="334" t="s">
        <v>1212</v>
      </c>
      <c r="E266" s="355">
        <v>5000</v>
      </c>
      <c r="F266" s="151"/>
      <c r="G266" s="355">
        <v>5000</v>
      </c>
      <c r="H266" s="355">
        <v>5000</v>
      </c>
      <c r="I266" s="151" t="s">
        <v>261</v>
      </c>
      <c r="J266" s="152" t="s">
        <v>452</v>
      </c>
      <c r="K266" s="151" t="s">
        <v>36</v>
      </c>
    </row>
    <row r="267" spans="1:11" s="307" customFormat="1" ht="21.6" customHeight="1">
      <c r="A267" s="320"/>
      <c r="B267" s="157" t="s">
        <v>1209</v>
      </c>
      <c r="C267" s="321" t="s">
        <v>1211</v>
      </c>
      <c r="D267" s="157"/>
      <c r="E267" s="154" t="s">
        <v>135</v>
      </c>
      <c r="F267" s="154"/>
      <c r="G267" s="154" t="s">
        <v>135</v>
      </c>
      <c r="H267" s="154" t="s">
        <v>135</v>
      </c>
      <c r="I267" s="154" t="s">
        <v>295</v>
      </c>
      <c r="J267" s="155" t="s">
        <v>1213</v>
      </c>
      <c r="K267" s="154" t="s">
        <v>37</v>
      </c>
    </row>
    <row r="268" spans="1:11" s="307" customFormat="1" ht="21.6" customHeight="1">
      <c r="A268" s="325"/>
      <c r="B268" s="330"/>
      <c r="C268" s="326"/>
      <c r="D268" s="330"/>
      <c r="E268" s="158" t="s">
        <v>133</v>
      </c>
      <c r="F268" s="158"/>
      <c r="G268" s="158" t="s">
        <v>133</v>
      </c>
      <c r="H268" s="158" t="s">
        <v>133</v>
      </c>
      <c r="I268" s="158"/>
      <c r="J268" s="159" t="s">
        <v>263</v>
      </c>
      <c r="K268" s="158" t="s">
        <v>38</v>
      </c>
    </row>
    <row r="269" spans="1:11" s="307" customFormat="1" ht="21.6" customHeight="1"/>
    <row r="270" spans="1:11" s="307" customFormat="1" ht="21.6" customHeight="1">
      <c r="K270" s="538">
        <v>90</v>
      </c>
    </row>
    <row r="271" spans="1:11">
      <c r="A271" s="162"/>
      <c r="B271" s="314" t="s">
        <v>137</v>
      </c>
      <c r="C271" s="306"/>
      <c r="D271" s="306"/>
      <c r="E271" s="161"/>
      <c r="F271" s="306"/>
      <c r="G271" s="161"/>
      <c r="H271" s="161"/>
      <c r="I271" s="161"/>
      <c r="J271" s="306"/>
      <c r="K271" s="161"/>
    </row>
    <row r="272" spans="1:11">
      <c r="A272" s="510" t="s">
        <v>23</v>
      </c>
      <c r="B272" s="315" t="s">
        <v>34</v>
      </c>
      <c r="C272" s="510" t="s">
        <v>15</v>
      </c>
      <c r="D272" s="315" t="s">
        <v>18</v>
      </c>
      <c r="E272" s="513" t="s">
        <v>33</v>
      </c>
      <c r="F272" s="513"/>
      <c r="G272" s="513"/>
      <c r="H272" s="513"/>
      <c r="I272" s="315" t="s">
        <v>241</v>
      </c>
      <c r="J272" s="510" t="s">
        <v>20</v>
      </c>
      <c r="K272" s="315" t="s">
        <v>22</v>
      </c>
    </row>
    <row r="273" spans="1:11">
      <c r="A273" s="511"/>
      <c r="B273" s="316" t="s">
        <v>35</v>
      </c>
      <c r="C273" s="511"/>
      <c r="D273" s="316" t="s">
        <v>228</v>
      </c>
      <c r="E273" s="317" t="s">
        <v>225</v>
      </c>
      <c r="F273" s="317"/>
      <c r="G273" s="318" t="s">
        <v>238</v>
      </c>
      <c r="H273" s="316" t="s">
        <v>1104</v>
      </c>
      <c r="I273" s="316" t="s">
        <v>242</v>
      </c>
      <c r="J273" s="511"/>
      <c r="K273" s="316" t="s">
        <v>21</v>
      </c>
    </row>
    <row r="274" spans="1:11">
      <c r="A274" s="512"/>
      <c r="B274" s="319" t="s">
        <v>19</v>
      </c>
      <c r="C274" s="512"/>
      <c r="D274" s="319" t="s">
        <v>19</v>
      </c>
      <c r="E274" s="319" t="s">
        <v>39</v>
      </c>
      <c r="F274" s="319"/>
      <c r="G274" s="319" t="s">
        <v>39</v>
      </c>
      <c r="H274" s="319" t="s">
        <v>39</v>
      </c>
      <c r="I274" s="319"/>
      <c r="J274" s="512"/>
      <c r="K274" s="319" t="s">
        <v>19</v>
      </c>
    </row>
    <row r="275" spans="1:11">
      <c r="A275" s="333">
        <v>10</v>
      </c>
      <c r="B275" s="334" t="s">
        <v>1214</v>
      </c>
      <c r="C275" s="335" t="s">
        <v>1215</v>
      </c>
      <c r="D275" s="151" t="s">
        <v>1212</v>
      </c>
      <c r="E275" s="355">
        <v>5000</v>
      </c>
      <c r="F275" s="151"/>
      <c r="G275" s="355">
        <v>5000</v>
      </c>
      <c r="H275" s="355">
        <v>5000</v>
      </c>
      <c r="I275" s="151" t="s">
        <v>261</v>
      </c>
      <c r="J275" s="152" t="s">
        <v>452</v>
      </c>
      <c r="K275" s="151" t="s">
        <v>36</v>
      </c>
    </row>
    <row r="276" spans="1:11">
      <c r="A276" s="320"/>
      <c r="B276" s="157"/>
      <c r="C276" s="321"/>
      <c r="D276" s="154"/>
      <c r="E276" s="154" t="s">
        <v>135</v>
      </c>
      <c r="F276" s="154"/>
      <c r="G276" s="154" t="s">
        <v>135</v>
      </c>
      <c r="H276" s="154" t="s">
        <v>135</v>
      </c>
      <c r="I276" s="154" t="s">
        <v>295</v>
      </c>
      <c r="J276" s="155" t="s">
        <v>1213</v>
      </c>
      <c r="K276" s="154" t="s">
        <v>37</v>
      </c>
    </row>
    <row r="277" spans="1:11">
      <c r="A277" s="325"/>
      <c r="B277" s="330"/>
      <c r="C277" s="326"/>
      <c r="D277" s="158"/>
      <c r="E277" s="158" t="s">
        <v>133</v>
      </c>
      <c r="F277" s="158"/>
      <c r="G277" s="158" t="s">
        <v>133</v>
      </c>
      <c r="H277" s="158" t="s">
        <v>133</v>
      </c>
      <c r="I277" s="158"/>
      <c r="J277" s="159" t="s">
        <v>263</v>
      </c>
      <c r="K277" s="158" t="s">
        <v>38</v>
      </c>
    </row>
  </sheetData>
  <mergeCells count="56">
    <mergeCell ref="A272:A274"/>
    <mergeCell ref="C272:C274"/>
    <mergeCell ref="E272:H272"/>
    <mergeCell ref="J272:J274"/>
    <mergeCell ref="A224:A226"/>
    <mergeCell ref="C224:C226"/>
    <mergeCell ref="E224:H224"/>
    <mergeCell ref="J224:J226"/>
    <mergeCell ref="A28:A30"/>
    <mergeCell ref="C28:C30"/>
    <mergeCell ref="E28:H28"/>
    <mergeCell ref="J28:J30"/>
    <mergeCell ref="C53:C55"/>
    <mergeCell ref="E53:H53"/>
    <mergeCell ref="J53:J55"/>
    <mergeCell ref="A139:A141"/>
    <mergeCell ref="C139:C141"/>
    <mergeCell ref="E154:H154"/>
    <mergeCell ref="J154:J156"/>
    <mergeCell ref="E139:H139"/>
    <mergeCell ref="A7:A9"/>
    <mergeCell ref="C7:C9"/>
    <mergeCell ref="E7:H7"/>
    <mergeCell ref="J7:J9"/>
    <mergeCell ref="J177:J179"/>
    <mergeCell ref="A177:A179"/>
    <mergeCell ref="C177:C179"/>
    <mergeCell ref="E177:H177"/>
    <mergeCell ref="A128:A130"/>
    <mergeCell ref="C128:C130"/>
    <mergeCell ref="A154:A156"/>
    <mergeCell ref="A53:A55"/>
    <mergeCell ref="E128:H128"/>
    <mergeCell ref="A78:A80"/>
    <mergeCell ref="C78:C80"/>
    <mergeCell ref="E78:H78"/>
    <mergeCell ref="J139:J141"/>
    <mergeCell ref="A200:A202"/>
    <mergeCell ref="C200:C202"/>
    <mergeCell ref="E200:H200"/>
    <mergeCell ref="J200:J202"/>
    <mergeCell ref="C154:C156"/>
    <mergeCell ref="J128:J130"/>
    <mergeCell ref="J78:J80"/>
    <mergeCell ref="A103:A105"/>
    <mergeCell ref="C103:C105"/>
    <mergeCell ref="E103:H103"/>
    <mergeCell ref="J103:J105"/>
    <mergeCell ref="A232:A234"/>
    <mergeCell ref="C232:C234"/>
    <mergeCell ref="E232:H232"/>
    <mergeCell ref="J232:J234"/>
    <mergeCell ref="A248:A250"/>
    <mergeCell ref="C248:C250"/>
    <mergeCell ref="E248:H248"/>
    <mergeCell ref="J248:J250"/>
  </mergeCells>
  <phoneticPr fontId="0" type="noConversion"/>
  <pageMargins left="0.21" right="0.13" top="0.73" bottom="0.23" header="0.2" footer="0.28999999999999998"/>
  <pageSetup paperSize="9" orientation="landscape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84"/>
  <sheetViews>
    <sheetView view="pageBreakPreview" topLeftCell="A73" zoomScaleNormal="70" zoomScaleSheetLayoutView="100" workbookViewId="0">
      <selection activeCell="J76" sqref="J76"/>
    </sheetView>
  </sheetViews>
  <sheetFormatPr defaultRowHeight="21.75"/>
  <cols>
    <col min="1" max="1" width="4" style="308" customWidth="1"/>
    <col min="2" max="2" width="24" style="310" customWidth="1"/>
    <col min="3" max="3" width="21.7109375" style="308" customWidth="1"/>
    <col min="4" max="4" width="16.85546875" style="389" customWidth="1"/>
    <col min="5" max="5" width="11.7109375" style="308" customWidth="1"/>
    <col min="6" max="6" width="3.5703125" style="308" customWidth="1"/>
    <col min="7" max="8" width="11.7109375" style="308" customWidth="1"/>
    <col min="9" max="9" width="9.5703125" style="308" customWidth="1"/>
    <col min="10" max="10" width="16.85546875" style="308" customWidth="1"/>
    <col min="11" max="11" width="12.5703125" style="309" customWidth="1"/>
    <col min="12" max="16384" width="9.140625" style="308"/>
  </cols>
  <sheetData>
    <row r="1" spans="1:11" ht="24">
      <c r="K1" s="537">
        <v>91</v>
      </c>
    </row>
    <row r="2" spans="1:11">
      <c r="A2" s="310" t="s">
        <v>540</v>
      </c>
      <c r="C2" s="310"/>
      <c r="D2" s="311"/>
      <c r="E2" s="312"/>
      <c r="F2" s="312"/>
      <c r="G2" s="311"/>
    </row>
    <row r="3" spans="1:11">
      <c r="A3" s="311"/>
      <c r="B3" s="310" t="s">
        <v>756</v>
      </c>
      <c r="C3" s="310"/>
      <c r="D3" s="310"/>
      <c r="E3" s="312"/>
      <c r="F3" s="312"/>
      <c r="G3" s="311"/>
      <c r="H3" s="313"/>
      <c r="I3" s="313"/>
      <c r="J3" s="313"/>
    </row>
    <row r="4" spans="1:11">
      <c r="A4" s="519" t="s">
        <v>43</v>
      </c>
      <c r="B4" s="519"/>
      <c r="C4" s="519"/>
      <c r="D4" s="519"/>
      <c r="E4" s="519"/>
      <c r="F4" s="519"/>
      <c r="G4" s="519"/>
      <c r="H4" s="519"/>
      <c r="I4" s="519"/>
      <c r="J4" s="519"/>
      <c r="K4" s="519"/>
    </row>
    <row r="5" spans="1:11" s="314" customFormat="1">
      <c r="B5" s="310" t="s">
        <v>44</v>
      </c>
      <c r="K5" s="311"/>
    </row>
    <row r="6" spans="1:11">
      <c r="A6" s="313"/>
      <c r="B6" s="310" t="s">
        <v>213</v>
      </c>
      <c r="C6" s="313"/>
      <c r="D6" s="313"/>
      <c r="E6" s="313"/>
      <c r="F6" s="313"/>
      <c r="G6" s="313"/>
      <c r="H6" s="313"/>
      <c r="I6" s="313"/>
      <c r="J6" s="313"/>
      <c r="K6" s="311"/>
    </row>
    <row r="7" spans="1:11">
      <c r="A7" s="510" t="s">
        <v>23</v>
      </c>
      <c r="B7" s="315" t="s">
        <v>34</v>
      </c>
      <c r="C7" s="510" t="s">
        <v>15</v>
      </c>
      <c r="D7" s="315" t="s">
        <v>18</v>
      </c>
      <c r="E7" s="513" t="s">
        <v>33</v>
      </c>
      <c r="F7" s="513"/>
      <c r="G7" s="513"/>
      <c r="H7" s="513"/>
      <c r="I7" s="315" t="s">
        <v>241</v>
      </c>
      <c r="J7" s="510" t="s">
        <v>20</v>
      </c>
      <c r="K7" s="315" t="s">
        <v>22</v>
      </c>
    </row>
    <row r="8" spans="1:11">
      <c r="A8" s="511"/>
      <c r="B8" s="316" t="s">
        <v>35</v>
      </c>
      <c r="C8" s="511"/>
      <c r="D8" s="316" t="s">
        <v>228</v>
      </c>
      <c r="E8" s="317" t="s">
        <v>225</v>
      </c>
      <c r="F8" s="317"/>
      <c r="G8" s="318" t="s">
        <v>238</v>
      </c>
      <c r="H8" s="316" t="s">
        <v>1104</v>
      </c>
      <c r="I8" s="316" t="s">
        <v>242</v>
      </c>
      <c r="J8" s="511"/>
      <c r="K8" s="316" t="s">
        <v>21</v>
      </c>
    </row>
    <row r="9" spans="1:11">
      <c r="A9" s="512"/>
      <c r="B9" s="319" t="s">
        <v>19</v>
      </c>
      <c r="C9" s="512"/>
      <c r="D9" s="319" t="s">
        <v>19</v>
      </c>
      <c r="E9" s="319" t="s">
        <v>39</v>
      </c>
      <c r="F9" s="319"/>
      <c r="G9" s="319" t="s">
        <v>39</v>
      </c>
      <c r="H9" s="319" t="s">
        <v>39</v>
      </c>
      <c r="I9" s="319"/>
      <c r="J9" s="512"/>
      <c r="K9" s="319" t="s">
        <v>19</v>
      </c>
    </row>
    <row r="10" spans="1:11">
      <c r="A10" s="333">
        <v>1</v>
      </c>
      <c r="B10" s="394" t="s">
        <v>119</v>
      </c>
      <c r="C10" s="152" t="s">
        <v>1456</v>
      </c>
      <c r="D10" s="151" t="s">
        <v>335</v>
      </c>
      <c r="E10" s="355"/>
      <c r="F10" s="355"/>
      <c r="G10" s="355"/>
      <c r="H10" s="358">
        <v>20000</v>
      </c>
      <c r="I10" s="355" t="s">
        <v>261</v>
      </c>
      <c r="J10" s="152" t="s">
        <v>1458</v>
      </c>
      <c r="K10" s="151" t="s">
        <v>1550</v>
      </c>
    </row>
    <row r="11" spans="1:11">
      <c r="A11" s="320"/>
      <c r="B11" s="395" t="s">
        <v>120</v>
      </c>
      <c r="C11" s="155" t="s">
        <v>1457</v>
      </c>
      <c r="D11" s="154" t="s">
        <v>42</v>
      </c>
      <c r="E11" s="320"/>
      <c r="F11" s="320"/>
      <c r="G11" s="320"/>
      <c r="H11" s="396" t="s">
        <v>135</v>
      </c>
      <c r="I11" s="320" t="s">
        <v>336</v>
      </c>
      <c r="J11" s="155" t="s">
        <v>337</v>
      </c>
      <c r="K11" s="154" t="s">
        <v>28</v>
      </c>
    </row>
    <row r="12" spans="1:11">
      <c r="A12" s="325"/>
      <c r="B12" s="397"/>
      <c r="C12" s="159"/>
      <c r="D12" s="330"/>
      <c r="E12" s="325"/>
      <c r="F12" s="325"/>
      <c r="G12" s="325"/>
      <c r="H12" s="398" t="s">
        <v>133</v>
      </c>
      <c r="I12" s="325"/>
      <c r="J12" s="159"/>
      <c r="K12" s="158" t="s">
        <v>14</v>
      </c>
    </row>
    <row r="13" spans="1:11">
      <c r="A13" s="333">
        <v>2</v>
      </c>
      <c r="B13" s="394" t="s">
        <v>122</v>
      </c>
      <c r="C13" s="152" t="s">
        <v>125</v>
      </c>
      <c r="D13" s="151" t="s">
        <v>266</v>
      </c>
      <c r="E13" s="358">
        <v>180000</v>
      </c>
      <c r="F13" s="358"/>
      <c r="G13" s="358">
        <v>180000</v>
      </c>
      <c r="H13" s="358">
        <v>180000</v>
      </c>
      <c r="I13" s="355" t="s">
        <v>261</v>
      </c>
      <c r="J13" s="152" t="s">
        <v>121</v>
      </c>
      <c r="K13" s="151" t="s">
        <v>1550</v>
      </c>
    </row>
    <row r="14" spans="1:11">
      <c r="A14" s="320"/>
      <c r="B14" s="395" t="s">
        <v>123</v>
      </c>
      <c r="C14" s="155" t="s">
        <v>126</v>
      </c>
      <c r="D14" s="154" t="s">
        <v>42</v>
      </c>
      <c r="E14" s="396" t="s">
        <v>135</v>
      </c>
      <c r="F14" s="396"/>
      <c r="G14" s="396" t="s">
        <v>135</v>
      </c>
      <c r="H14" s="396" t="s">
        <v>135</v>
      </c>
      <c r="I14" s="320" t="s">
        <v>338</v>
      </c>
      <c r="J14" s="155" t="s">
        <v>337</v>
      </c>
      <c r="K14" s="154" t="s">
        <v>28</v>
      </c>
    </row>
    <row r="15" spans="1:11">
      <c r="A15" s="320"/>
      <c r="B15" s="395" t="s">
        <v>124</v>
      </c>
      <c r="C15" s="155" t="s">
        <v>127</v>
      </c>
      <c r="D15" s="157"/>
      <c r="E15" s="396" t="s">
        <v>133</v>
      </c>
      <c r="F15" s="396"/>
      <c r="G15" s="396" t="s">
        <v>133</v>
      </c>
      <c r="H15" s="396" t="s">
        <v>133</v>
      </c>
      <c r="I15" s="320"/>
      <c r="J15" s="155"/>
      <c r="K15" s="154" t="s">
        <v>14</v>
      </c>
    </row>
    <row r="16" spans="1:11">
      <c r="A16" s="325"/>
      <c r="B16" s="397" t="s">
        <v>42</v>
      </c>
      <c r="C16" s="159" t="s">
        <v>128</v>
      </c>
      <c r="D16" s="330"/>
      <c r="E16" s="361"/>
      <c r="F16" s="361"/>
      <c r="G16" s="361"/>
      <c r="H16" s="361"/>
      <c r="I16" s="158"/>
      <c r="J16" s="159"/>
      <c r="K16" s="158"/>
    </row>
    <row r="17" spans="1:11">
      <c r="A17" s="333">
        <v>3</v>
      </c>
      <c r="B17" s="334" t="s">
        <v>168</v>
      </c>
      <c r="C17" s="152" t="s">
        <v>169</v>
      </c>
      <c r="D17" s="151" t="s">
        <v>170</v>
      </c>
      <c r="E17" s="399">
        <v>165000</v>
      </c>
      <c r="F17" s="399"/>
      <c r="G17" s="399">
        <v>165000</v>
      </c>
      <c r="H17" s="399">
        <v>165000</v>
      </c>
      <c r="I17" s="362" t="s">
        <v>261</v>
      </c>
      <c r="J17" s="152" t="s">
        <v>121</v>
      </c>
      <c r="K17" s="151" t="s">
        <v>1550</v>
      </c>
    </row>
    <row r="18" spans="1:11">
      <c r="A18" s="320"/>
      <c r="B18" s="157" t="s">
        <v>171</v>
      </c>
      <c r="C18" s="155" t="s">
        <v>172</v>
      </c>
      <c r="D18" s="157" t="s">
        <v>173</v>
      </c>
      <c r="E18" s="396" t="s">
        <v>135</v>
      </c>
      <c r="F18" s="396"/>
      <c r="G18" s="396" t="s">
        <v>135</v>
      </c>
      <c r="H18" s="396" t="s">
        <v>135</v>
      </c>
      <c r="I18" s="320" t="s">
        <v>336</v>
      </c>
      <c r="J18" s="155" t="s">
        <v>337</v>
      </c>
      <c r="K18" s="154" t="s">
        <v>28</v>
      </c>
    </row>
    <row r="19" spans="1:11">
      <c r="A19" s="320"/>
      <c r="B19" s="157" t="s">
        <v>174</v>
      </c>
      <c r="C19" s="155" t="s">
        <v>175</v>
      </c>
      <c r="D19" s="157" t="s">
        <v>214</v>
      </c>
      <c r="E19" s="396" t="s">
        <v>133</v>
      </c>
      <c r="F19" s="396"/>
      <c r="G19" s="396" t="s">
        <v>133</v>
      </c>
      <c r="H19" s="396" t="s">
        <v>133</v>
      </c>
      <c r="I19" s="320"/>
      <c r="J19" s="155"/>
      <c r="K19" s="154" t="s">
        <v>14</v>
      </c>
    </row>
    <row r="20" spans="1:11">
      <c r="A20" s="333">
        <v>4</v>
      </c>
      <c r="B20" s="394" t="s">
        <v>1635</v>
      </c>
      <c r="C20" s="152" t="s">
        <v>352</v>
      </c>
      <c r="D20" s="151" t="s">
        <v>355</v>
      </c>
      <c r="E20" s="358"/>
      <c r="F20" s="358"/>
      <c r="G20" s="358"/>
      <c r="H20" s="358">
        <v>300000</v>
      </c>
      <c r="I20" s="355" t="s">
        <v>261</v>
      </c>
      <c r="J20" s="152" t="s">
        <v>121</v>
      </c>
      <c r="K20" s="151" t="s">
        <v>1550</v>
      </c>
    </row>
    <row r="21" spans="1:11">
      <c r="A21" s="320"/>
      <c r="B21" s="395" t="s">
        <v>1636</v>
      </c>
      <c r="C21" s="155" t="s">
        <v>353</v>
      </c>
      <c r="D21" s="157"/>
      <c r="E21" s="396"/>
      <c r="F21" s="396"/>
      <c r="G21" s="396"/>
      <c r="H21" s="396" t="s">
        <v>135</v>
      </c>
      <c r="I21" s="320" t="s">
        <v>356</v>
      </c>
      <c r="J21" s="155" t="s">
        <v>337</v>
      </c>
      <c r="K21" s="154" t="s">
        <v>28</v>
      </c>
    </row>
    <row r="22" spans="1:11">
      <c r="A22" s="325"/>
      <c r="B22" s="397"/>
      <c r="C22" s="159" t="s">
        <v>354</v>
      </c>
      <c r="D22" s="330"/>
      <c r="E22" s="398"/>
      <c r="F22" s="398"/>
      <c r="G22" s="398"/>
      <c r="H22" s="398" t="s">
        <v>133</v>
      </c>
      <c r="I22" s="325" t="s">
        <v>357</v>
      </c>
      <c r="J22" s="159"/>
      <c r="K22" s="158" t="s">
        <v>14</v>
      </c>
    </row>
    <row r="23" spans="1:11">
      <c r="A23" s="151">
        <v>5</v>
      </c>
      <c r="B23" s="394" t="s">
        <v>1475</v>
      </c>
      <c r="C23" s="152" t="s">
        <v>1476</v>
      </c>
      <c r="D23" s="151" t="s">
        <v>335</v>
      </c>
      <c r="E23" s="358">
        <v>30000</v>
      </c>
      <c r="F23" s="400"/>
      <c r="G23" s="400"/>
      <c r="H23" s="400"/>
      <c r="I23" s="151" t="s">
        <v>261</v>
      </c>
      <c r="J23" s="152" t="s">
        <v>1478</v>
      </c>
      <c r="K23" s="151" t="s">
        <v>1550</v>
      </c>
    </row>
    <row r="24" spans="1:11">
      <c r="A24" s="155"/>
      <c r="B24" s="395"/>
      <c r="C24" s="155" t="s">
        <v>1477</v>
      </c>
      <c r="D24" s="154" t="s">
        <v>42</v>
      </c>
      <c r="E24" s="359" t="s">
        <v>135</v>
      </c>
      <c r="F24" s="359"/>
      <c r="G24" s="359"/>
      <c r="H24" s="359"/>
      <c r="I24" s="154" t="s">
        <v>415</v>
      </c>
      <c r="J24" s="155" t="s">
        <v>1479</v>
      </c>
      <c r="K24" s="154" t="s">
        <v>28</v>
      </c>
    </row>
    <row r="25" spans="1:11">
      <c r="A25" s="159"/>
      <c r="B25" s="397"/>
      <c r="C25" s="159"/>
      <c r="D25" s="330"/>
      <c r="E25" s="361" t="s">
        <v>133</v>
      </c>
      <c r="F25" s="361"/>
      <c r="G25" s="361"/>
      <c r="H25" s="361"/>
      <c r="I25" s="159"/>
      <c r="J25" s="159"/>
      <c r="K25" s="158" t="s">
        <v>14</v>
      </c>
    </row>
    <row r="26" spans="1:11" ht="24">
      <c r="B26" s="401"/>
      <c r="K26" s="537">
        <v>92</v>
      </c>
    </row>
    <row r="27" spans="1:11">
      <c r="A27" s="313"/>
      <c r="B27" s="310" t="s">
        <v>213</v>
      </c>
      <c r="C27" s="313"/>
      <c r="D27" s="313"/>
      <c r="E27" s="313"/>
      <c r="F27" s="313"/>
      <c r="G27" s="313"/>
      <c r="H27" s="313"/>
      <c r="I27" s="313"/>
      <c r="J27" s="313"/>
      <c r="K27" s="311"/>
    </row>
    <row r="28" spans="1:11">
      <c r="A28" s="510" t="s">
        <v>23</v>
      </c>
      <c r="B28" s="315" t="s">
        <v>34</v>
      </c>
      <c r="C28" s="510" t="s">
        <v>15</v>
      </c>
      <c r="D28" s="315" t="s">
        <v>18</v>
      </c>
      <c r="E28" s="513" t="s">
        <v>33</v>
      </c>
      <c r="F28" s="513"/>
      <c r="G28" s="513"/>
      <c r="H28" s="513"/>
      <c r="I28" s="315" t="s">
        <v>241</v>
      </c>
      <c r="J28" s="510" t="s">
        <v>20</v>
      </c>
      <c r="K28" s="315" t="s">
        <v>22</v>
      </c>
    </row>
    <row r="29" spans="1:11">
      <c r="A29" s="511"/>
      <c r="B29" s="316" t="s">
        <v>35</v>
      </c>
      <c r="C29" s="511"/>
      <c r="D29" s="316" t="s">
        <v>228</v>
      </c>
      <c r="E29" s="317" t="s">
        <v>225</v>
      </c>
      <c r="F29" s="317"/>
      <c r="G29" s="318" t="s">
        <v>238</v>
      </c>
      <c r="H29" s="316" t="s">
        <v>1104</v>
      </c>
      <c r="I29" s="316" t="s">
        <v>242</v>
      </c>
      <c r="J29" s="511"/>
      <c r="K29" s="316" t="s">
        <v>21</v>
      </c>
    </row>
    <row r="30" spans="1:11">
      <c r="A30" s="512"/>
      <c r="B30" s="319" t="s">
        <v>19</v>
      </c>
      <c r="C30" s="512"/>
      <c r="D30" s="319" t="s">
        <v>19</v>
      </c>
      <c r="E30" s="319" t="s">
        <v>39</v>
      </c>
      <c r="F30" s="319"/>
      <c r="G30" s="319" t="s">
        <v>39</v>
      </c>
      <c r="H30" s="319" t="s">
        <v>39</v>
      </c>
      <c r="I30" s="319"/>
      <c r="J30" s="512"/>
      <c r="K30" s="319" t="s">
        <v>19</v>
      </c>
    </row>
    <row r="31" spans="1:11">
      <c r="A31" s="151">
        <v>6</v>
      </c>
      <c r="B31" s="394" t="s">
        <v>1480</v>
      </c>
      <c r="C31" s="152" t="s">
        <v>1482</v>
      </c>
      <c r="D31" s="151" t="s">
        <v>1483</v>
      </c>
      <c r="E31" s="358">
        <v>30000</v>
      </c>
      <c r="F31" s="355"/>
      <c r="G31" s="355"/>
      <c r="H31" s="355"/>
      <c r="I31" s="355" t="s">
        <v>261</v>
      </c>
      <c r="J31" s="152" t="s">
        <v>1484</v>
      </c>
      <c r="K31" s="151" t="s">
        <v>1550</v>
      </c>
    </row>
    <row r="32" spans="1:11">
      <c r="A32" s="155"/>
      <c r="B32" s="395" t="s">
        <v>1481</v>
      </c>
      <c r="C32" s="155" t="s">
        <v>149</v>
      </c>
      <c r="D32" s="154" t="s">
        <v>42</v>
      </c>
      <c r="E32" s="396" t="s">
        <v>135</v>
      </c>
      <c r="F32" s="320"/>
      <c r="G32" s="320"/>
      <c r="H32" s="320"/>
      <c r="I32" s="320" t="s">
        <v>149</v>
      </c>
      <c r="J32" s="155" t="s">
        <v>1080</v>
      </c>
      <c r="K32" s="154" t="s">
        <v>28</v>
      </c>
    </row>
    <row r="33" spans="1:11">
      <c r="A33" s="159"/>
      <c r="B33" s="397"/>
      <c r="C33" s="159"/>
      <c r="D33" s="158"/>
      <c r="E33" s="398" t="s">
        <v>133</v>
      </c>
      <c r="F33" s="325"/>
      <c r="G33" s="325"/>
      <c r="H33" s="325"/>
      <c r="I33" s="325"/>
      <c r="J33" s="159"/>
      <c r="K33" s="158" t="s">
        <v>14</v>
      </c>
    </row>
    <row r="34" spans="1:11">
      <c r="A34" s="333">
        <v>7</v>
      </c>
      <c r="B34" s="394" t="s">
        <v>1485</v>
      </c>
      <c r="C34" s="152" t="s">
        <v>1487</v>
      </c>
      <c r="D34" s="151" t="s">
        <v>1489</v>
      </c>
      <c r="E34" s="358">
        <v>30000</v>
      </c>
      <c r="F34" s="355"/>
      <c r="G34" s="355"/>
      <c r="H34" s="355"/>
      <c r="I34" s="355" t="s">
        <v>261</v>
      </c>
      <c r="J34" s="152" t="s">
        <v>1490</v>
      </c>
      <c r="K34" s="151" t="s">
        <v>1550</v>
      </c>
    </row>
    <row r="35" spans="1:11">
      <c r="A35" s="320"/>
      <c r="B35" s="395" t="s">
        <v>1486</v>
      </c>
      <c r="C35" s="155" t="s">
        <v>1488</v>
      </c>
      <c r="D35" s="154"/>
      <c r="E35" s="396" t="s">
        <v>135</v>
      </c>
      <c r="F35" s="320"/>
      <c r="G35" s="320"/>
      <c r="H35" s="320"/>
      <c r="I35" s="320" t="s">
        <v>199</v>
      </c>
      <c r="J35" s="155" t="s">
        <v>1491</v>
      </c>
      <c r="K35" s="154" t="s">
        <v>28</v>
      </c>
    </row>
    <row r="36" spans="1:11">
      <c r="A36" s="320"/>
      <c r="B36" s="397"/>
      <c r="C36" s="159" t="s">
        <v>1187</v>
      </c>
      <c r="D36" s="158"/>
      <c r="E36" s="398" t="s">
        <v>133</v>
      </c>
      <c r="F36" s="325"/>
      <c r="G36" s="325"/>
      <c r="H36" s="325"/>
      <c r="I36" s="325"/>
      <c r="J36" s="159"/>
      <c r="K36" s="158" t="s">
        <v>14</v>
      </c>
    </row>
    <row r="37" spans="1:11">
      <c r="A37" s="333">
        <v>8</v>
      </c>
      <c r="B37" s="394" t="s">
        <v>1552</v>
      </c>
      <c r="C37" s="152" t="s">
        <v>1459</v>
      </c>
      <c r="D37" s="151" t="s">
        <v>1461</v>
      </c>
      <c r="E37" s="358">
        <v>80000</v>
      </c>
      <c r="F37" s="355"/>
      <c r="G37" s="355"/>
      <c r="H37" s="355"/>
      <c r="I37" s="355" t="s">
        <v>245</v>
      </c>
      <c r="J37" s="152" t="s">
        <v>939</v>
      </c>
      <c r="K37" s="151" t="s">
        <v>1550</v>
      </c>
    </row>
    <row r="38" spans="1:11">
      <c r="A38" s="320"/>
      <c r="B38" s="395"/>
      <c r="C38" s="155" t="s">
        <v>1460</v>
      </c>
      <c r="D38" s="154" t="s">
        <v>940</v>
      </c>
      <c r="E38" s="320" t="s">
        <v>135</v>
      </c>
      <c r="F38" s="320"/>
      <c r="G38" s="320"/>
      <c r="H38" s="320"/>
      <c r="I38" s="320" t="s">
        <v>252</v>
      </c>
      <c r="J38" s="155" t="s">
        <v>941</v>
      </c>
      <c r="K38" s="154" t="s">
        <v>28</v>
      </c>
    </row>
    <row r="39" spans="1:11">
      <c r="A39" s="325"/>
      <c r="B39" s="397"/>
      <c r="C39" s="159"/>
      <c r="D39" s="330"/>
      <c r="E39" s="325" t="s">
        <v>133</v>
      </c>
      <c r="F39" s="325"/>
      <c r="G39" s="325"/>
      <c r="H39" s="325"/>
      <c r="I39" s="325" t="s">
        <v>253</v>
      </c>
      <c r="J39" s="159"/>
      <c r="K39" s="158" t="s">
        <v>14</v>
      </c>
    </row>
    <row r="40" spans="1:11">
      <c r="A40" s="333">
        <v>9</v>
      </c>
      <c r="B40" s="394" t="s">
        <v>1492</v>
      </c>
      <c r="C40" s="152" t="s">
        <v>1494</v>
      </c>
      <c r="D40" s="151" t="s">
        <v>98</v>
      </c>
      <c r="E40" s="402">
        <v>20000</v>
      </c>
      <c r="F40" s="333"/>
      <c r="G40" s="333"/>
      <c r="H40" s="333"/>
      <c r="I40" s="333" t="s">
        <v>261</v>
      </c>
      <c r="J40" s="152" t="s">
        <v>1496</v>
      </c>
      <c r="K40" s="151" t="s">
        <v>1550</v>
      </c>
    </row>
    <row r="41" spans="1:11">
      <c r="A41" s="320"/>
      <c r="B41" s="395" t="s">
        <v>1493</v>
      </c>
      <c r="C41" s="155" t="s">
        <v>1495</v>
      </c>
      <c r="D41" s="154" t="s">
        <v>0</v>
      </c>
      <c r="E41" s="396" t="s">
        <v>135</v>
      </c>
      <c r="F41" s="320"/>
      <c r="G41" s="320"/>
      <c r="H41" s="320"/>
      <c r="I41" s="320" t="s">
        <v>295</v>
      </c>
      <c r="J41" s="155" t="s">
        <v>1491</v>
      </c>
      <c r="K41" s="154" t="s">
        <v>28</v>
      </c>
    </row>
    <row r="42" spans="1:11">
      <c r="A42" s="325"/>
      <c r="B42" s="397"/>
      <c r="C42" s="159" t="s">
        <v>1187</v>
      </c>
      <c r="D42" s="330"/>
      <c r="E42" s="398" t="s">
        <v>133</v>
      </c>
      <c r="F42" s="325"/>
      <c r="G42" s="325"/>
      <c r="H42" s="325"/>
      <c r="I42" s="325"/>
      <c r="J42" s="159"/>
      <c r="K42" s="158" t="s">
        <v>14</v>
      </c>
    </row>
    <row r="43" spans="1:11">
      <c r="A43" s="333">
        <v>10</v>
      </c>
      <c r="B43" s="394" t="s">
        <v>1553</v>
      </c>
      <c r="C43" s="152" t="s">
        <v>1555</v>
      </c>
      <c r="D43" s="151" t="s">
        <v>98</v>
      </c>
      <c r="E43" s="402">
        <v>5000</v>
      </c>
      <c r="F43" s="333"/>
      <c r="G43" s="333"/>
      <c r="H43" s="333"/>
      <c r="I43" s="333" t="s">
        <v>261</v>
      </c>
      <c r="J43" s="152" t="s">
        <v>1497</v>
      </c>
      <c r="K43" s="151" t="s">
        <v>1550</v>
      </c>
    </row>
    <row r="44" spans="1:11">
      <c r="A44" s="320"/>
      <c r="B44" s="395" t="s">
        <v>1554</v>
      </c>
      <c r="C44" s="155" t="s">
        <v>1556</v>
      </c>
      <c r="D44" s="154" t="s">
        <v>0</v>
      </c>
      <c r="E44" s="396" t="s">
        <v>135</v>
      </c>
      <c r="F44" s="320"/>
      <c r="G44" s="320"/>
      <c r="H44" s="320"/>
      <c r="I44" s="320" t="s">
        <v>949</v>
      </c>
      <c r="J44" s="155" t="s">
        <v>1498</v>
      </c>
      <c r="K44" s="154" t="s">
        <v>28</v>
      </c>
    </row>
    <row r="45" spans="1:11">
      <c r="A45" s="325"/>
      <c r="B45" s="397"/>
      <c r="C45" s="159" t="s">
        <v>1557</v>
      </c>
      <c r="D45" s="330"/>
      <c r="E45" s="398" t="s">
        <v>133</v>
      </c>
      <c r="F45" s="325"/>
      <c r="G45" s="325"/>
      <c r="H45" s="325"/>
      <c r="I45" s="325"/>
      <c r="J45" s="159"/>
      <c r="K45" s="158" t="s">
        <v>14</v>
      </c>
    </row>
    <row r="46" spans="1:11">
      <c r="A46" s="403"/>
      <c r="B46" s="404"/>
      <c r="C46" s="405"/>
      <c r="D46" s="406"/>
      <c r="E46" s="405"/>
      <c r="F46" s="405"/>
      <c r="G46" s="405"/>
      <c r="H46" s="405"/>
      <c r="I46" s="405"/>
      <c r="J46" s="405"/>
      <c r="K46" s="407"/>
    </row>
    <row r="47" spans="1:11">
      <c r="A47" s="303"/>
      <c r="B47" s="408"/>
      <c r="C47" s="162"/>
      <c r="D47" s="306"/>
      <c r="E47" s="162"/>
      <c r="F47" s="162"/>
      <c r="G47" s="162"/>
      <c r="H47" s="162"/>
      <c r="I47" s="162"/>
      <c r="J47" s="162"/>
      <c r="K47" s="161"/>
    </row>
    <row r="48" spans="1:11">
      <c r="A48" s="303"/>
      <c r="B48" s="408"/>
      <c r="C48" s="162"/>
      <c r="D48" s="306"/>
      <c r="E48" s="162"/>
      <c r="F48" s="162"/>
      <c r="G48" s="162"/>
      <c r="H48" s="162"/>
      <c r="I48" s="162"/>
      <c r="J48" s="162"/>
      <c r="K48" s="161"/>
    </row>
    <row r="49" spans="1:11">
      <c r="A49" s="303"/>
      <c r="B49" s="409"/>
      <c r="C49" s="162"/>
      <c r="D49" s="306"/>
      <c r="E49" s="410"/>
      <c r="F49" s="303"/>
      <c r="G49" s="303"/>
      <c r="H49" s="303"/>
      <c r="I49" s="303"/>
      <c r="J49" s="162"/>
      <c r="K49" s="161"/>
    </row>
    <row r="50" spans="1:11">
      <c r="A50" s="303"/>
      <c r="B50" s="409"/>
      <c r="C50" s="162"/>
      <c r="D50" s="306"/>
      <c r="E50" s="411"/>
      <c r="F50" s="303"/>
      <c r="G50" s="303"/>
      <c r="H50" s="303"/>
      <c r="I50" s="303"/>
      <c r="J50" s="162"/>
      <c r="K50" s="161"/>
    </row>
    <row r="51" spans="1:11" ht="24">
      <c r="A51" s="303"/>
      <c r="B51" s="409"/>
      <c r="C51" s="162"/>
      <c r="D51" s="306"/>
      <c r="E51" s="303"/>
      <c r="F51" s="303"/>
      <c r="G51" s="303"/>
      <c r="H51" s="303"/>
      <c r="I51" s="303"/>
      <c r="J51" s="162"/>
      <c r="K51" s="538">
        <v>93</v>
      </c>
    </row>
    <row r="52" spans="1:11" ht="22.5" customHeight="1">
      <c r="A52" s="371"/>
      <c r="B52" s="408" t="s">
        <v>139</v>
      </c>
      <c r="C52" s="307"/>
      <c r="D52" s="371"/>
      <c r="E52" s="303"/>
      <c r="F52" s="303"/>
      <c r="G52" s="303"/>
      <c r="H52" s="303"/>
      <c r="I52" s="303"/>
      <c r="J52" s="305"/>
      <c r="K52" s="371"/>
    </row>
    <row r="53" spans="1:11" ht="22.5" customHeight="1">
      <c r="A53" s="510" t="s">
        <v>23</v>
      </c>
      <c r="B53" s="412" t="s">
        <v>224</v>
      </c>
      <c r="C53" s="510" t="s">
        <v>15</v>
      </c>
      <c r="D53" s="315" t="s">
        <v>18</v>
      </c>
      <c r="E53" s="516" t="s">
        <v>33</v>
      </c>
      <c r="F53" s="517"/>
      <c r="G53" s="517"/>
      <c r="H53" s="518"/>
      <c r="I53" s="315" t="s">
        <v>241</v>
      </c>
      <c r="J53" s="510" t="s">
        <v>20</v>
      </c>
      <c r="K53" s="315" t="s">
        <v>22</v>
      </c>
    </row>
    <row r="54" spans="1:11" ht="22.5" customHeight="1">
      <c r="A54" s="511"/>
      <c r="B54" s="316" t="s">
        <v>35</v>
      </c>
      <c r="C54" s="511"/>
      <c r="D54" s="316" t="s">
        <v>228</v>
      </c>
      <c r="E54" s="317" t="s">
        <v>225</v>
      </c>
      <c r="F54" s="317"/>
      <c r="G54" s="318" t="s">
        <v>238</v>
      </c>
      <c r="H54" s="316" t="s">
        <v>1104</v>
      </c>
      <c r="I54" s="316" t="s">
        <v>242</v>
      </c>
      <c r="J54" s="511"/>
      <c r="K54" s="316" t="s">
        <v>21</v>
      </c>
    </row>
    <row r="55" spans="1:11" ht="22.5" customHeight="1">
      <c r="A55" s="512"/>
      <c r="B55" s="319"/>
      <c r="C55" s="512"/>
      <c r="D55" s="319" t="s">
        <v>19</v>
      </c>
      <c r="E55" s="319" t="s">
        <v>39</v>
      </c>
      <c r="F55" s="319"/>
      <c r="G55" s="319" t="s">
        <v>39</v>
      </c>
      <c r="H55" s="319" t="s">
        <v>39</v>
      </c>
      <c r="I55" s="319"/>
      <c r="J55" s="512"/>
      <c r="K55" s="319" t="s">
        <v>19</v>
      </c>
    </row>
    <row r="56" spans="1:11" ht="22.5" customHeight="1">
      <c r="A56" s="333">
        <v>1</v>
      </c>
      <c r="B56" s="394" t="s">
        <v>339</v>
      </c>
      <c r="C56" s="413" t="s">
        <v>340</v>
      </c>
      <c r="D56" s="334" t="s">
        <v>138</v>
      </c>
      <c r="E56" s="362"/>
      <c r="F56" s="362"/>
      <c r="G56" s="399">
        <v>100000</v>
      </c>
      <c r="H56" s="399">
        <v>100000</v>
      </c>
      <c r="I56" s="362" t="s">
        <v>341</v>
      </c>
      <c r="J56" s="335" t="s">
        <v>343</v>
      </c>
      <c r="K56" s="151" t="s">
        <v>1550</v>
      </c>
    </row>
    <row r="57" spans="1:11" ht="22.5" customHeight="1">
      <c r="A57" s="320"/>
      <c r="B57" s="395" t="s">
        <v>32</v>
      </c>
      <c r="C57" s="414" t="s">
        <v>32</v>
      </c>
      <c r="D57" s="157"/>
      <c r="E57" s="320"/>
      <c r="F57" s="320"/>
      <c r="G57" s="396" t="s">
        <v>135</v>
      </c>
      <c r="H57" s="396" t="s">
        <v>135</v>
      </c>
      <c r="I57" s="320" t="s">
        <v>342</v>
      </c>
      <c r="J57" s="321" t="s">
        <v>344</v>
      </c>
      <c r="K57" s="154" t="s">
        <v>28</v>
      </c>
    </row>
    <row r="58" spans="1:11" ht="22.5" customHeight="1">
      <c r="A58" s="325"/>
      <c r="B58" s="397"/>
      <c r="C58" s="415"/>
      <c r="D58" s="319"/>
      <c r="E58" s="325"/>
      <c r="F58" s="325"/>
      <c r="G58" s="398" t="s">
        <v>133</v>
      </c>
      <c r="H58" s="398" t="s">
        <v>133</v>
      </c>
      <c r="I58" s="325"/>
      <c r="J58" s="326"/>
      <c r="K58" s="158" t="s">
        <v>14</v>
      </c>
    </row>
    <row r="59" spans="1:11" ht="22.5" customHeight="1">
      <c r="A59" s="333">
        <v>2</v>
      </c>
      <c r="B59" s="394" t="s">
        <v>1469</v>
      </c>
      <c r="C59" s="152" t="s">
        <v>1471</v>
      </c>
      <c r="D59" s="151" t="s">
        <v>141</v>
      </c>
      <c r="E59" s="358">
        <v>20000</v>
      </c>
      <c r="F59" s="355"/>
      <c r="G59" s="355"/>
      <c r="H59" s="355"/>
      <c r="I59" s="355" t="s">
        <v>267</v>
      </c>
      <c r="J59" s="152" t="s">
        <v>1473</v>
      </c>
      <c r="K59" s="151" t="s">
        <v>1550</v>
      </c>
    </row>
    <row r="60" spans="1:11" ht="22.5" customHeight="1">
      <c r="A60" s="320"/>
      <c r="B60" s="395" t="s">
        <v>1470</v>
      </c>
      <c r="C60" s="155" t="s">
        <v>1472</v>
      </c>
      <c r="D60" s="157"/>
      <c r="E60" s="320" t="s">
        <v>135</v>
      </c>
      <c r="F60" s="320"/>
      <c r="G60" s="320"/>
      <c r="H60" s="320"/>
      <c r="I60" s="320" t="s">
        <v>268</v>
      </c>
      <c r="J60" s="155" t="s">
        <v>1474</v>
      </c>
      <c r="K60" s="154" t="s">
        <v>28</v>
      </c>
    </row>
    <row r="61" spans="1:11" ht="22.5" customHeight="1">
      <c r="A61" s="158"/>
      <c r="B61" s="397"/>
      <c r="C61" s="159"/>
      <c r="D61" s="330"/>
      <c r="E61" s="325" t="s">
        <v>133</v>
      </c>
      <c r="F61" s="325"/>
      <c r="G61" s="325"/>
      <c r="H61" s="325"/>
      <c r="I61" s="320"/>
      <c r="J61" s="159"/>
      <c r="K61" s="158" t="s">
        <v>14</v>
      </c>
    </row>
    <row r="62" spans="1:11" ht="22.5" customHeight="1">
      <c r="A62" s="151">
        <v>3</v>
      </c>
      <c r="B62" s="394" t="s">
        <v>346</v>
      </c>
      <c r="C62" s="152" t="s">
        <v>348</v>
      </c>
      <c r="D62" s="151" t="s">
        <v>138</v>
      </c>
      <c r="E62" s="355">
        <v>450000</v>
      </c>
      <c r="F62" s="355"/>
      <c r="G62" s="355">
        <v>450000</v>
      </c>
      <c r="H62" s="355">
        <v>450000</v>
      </c>
      <c r="I62" s="355" t="s">
        <v>98</v>
      </c>
      <c r="J62" s="152" t="s">
        <v>350</v>
      </c>
      <c r="K62" s="151" t="s">
        <v>1550</v>
      </c>
    </row>
    <row r="63" spans="1:11" ht="22.5" customHeight="1">
      <c r="A63" s="154"/>
      <c r="B63" s="395" t="s">
        <v>347</v>
      </c>
      <c r="C63" s="155" t="s">
        <v>349</v>
      </c>
      <c r="D63" s="157" t="s">
        <v>226</v>
      </c>
      <c r="E63" s="154" t="s">
        <v>135</v>
      </c>
      <c r="F63" s="154"/>
      <c r="G63" s="154" t="s">
        <v>135</v>
      </c>
      <c r="H63" s="154" t="s">
        <v>135</v>
      </c>
      <c r="I63" s="154" t="s">
        <v>345</v>
      </c>
      <c r="J63" s="155" t="s">
        <v>351</v>
      </c>
      <c r="K63" s="154" t="s">
        <v>28</v>
      </c>
    </row>
    <row r="64" spans="1:11" ht="22.5" customHeight="1">
      <c r="A64" s="158"/>
      <c r="B64" s="397" t="s">
        <v>883</v>
      </c>
      <c r="C64" s="159"/>
      <c r="D64" s="330"/>
      <c r="E64" s="325" t="s">
        <v>133</v>
      </c>
      <c r="F64" s="325"/>
      <c r="G64" s="325" t="s">
        <v>133</v>
      </c>
      <c r="H64" s="325" t="s">
        <v>133</v>
      </c>
      <c r="I64" s="158"/>
      <c r="J64" s="159"/>
      <c r="K64" s="158" t="s">
        <v>14</v>
      </c>
    </row>
    <row r="65" spans="1:11" s="422" customFormat="1">
      <c r="A65" s="416">
        <v>4</v>
      </c>
      <c r="B65" s="413" t="s">
        <v>1499</v>
      </c>
      <c r="C65" s="417" t="s">
        <v>956</v>
      </c>
      <c r="D65" s="418" t="s">
        <v>957</v>
      </c>
      <c r="E65" s="419">
        <v>50000</v>
      </c>
      <c r="F65" s="420"/>
      <c r="G65" s="421"/>
      <c r="H65" s="421"/>
      <c r="I65" s="416" t="s">
        <v>1501</v>
      </c>
      <c r="J65" s="413" t="s">
        <v>1502</v>
      </c>
      <c r="K65" s="151" t="s">
        <v>1550</v>
      </c>
    </row>
    <row r="66" spans="1:11" s="422" customFormat="1">
      <c r="A66" s="423"/>
      <c r="B66" s="424" t="s">
        <v>957</v>
      </c>
      <c r="C66" s="425" t="s">
        <v>1500</v>
      </c>
      <c r="D66" s="426"/>
      <c r="E66" s="427" t="s">
        <v>135</v>
      </c>
      <c r="F66" s="428"/>
      <c r="G66" s="154"/>
      <c r="H66" s="154"/>
      <c r="I66" s="429" t="s">
        <v>957</v>
      </c>
      <c r="J66" s="424" t="s">
        <v>1503</v>
      </c>
      <c r="K66" s="154" t="s">
        <v>28</v>
      </c>
    </row>
    <row r="67" spans="1:11" s="422" customFormat="1">
      <c r="A67" s="430"/>
      <c r="B67" s="415"/>
      <c r="C67" s="431"/>
      <c r="D67" s="415"/>
      <c r="E67" s="432" t="s">
        <v>133</v>
      </c>
      <c r="F67" s="433"/>
      <c r="G67" s="325"/>
      <c r="H67" s="325"/>
      <c r="I67" s="430"/>
      <c r="J67" s="415"/>
      <c r="K67" s="158" t="s">
        <v>14</v>
      </c>
    </row>
    <row r="68" spans="1:11">
      <c r="A68" s="418">
        <v>5</v>
      </c>
      <c r="B68" s="434" t="s">
        <v>1504</v>
      </c>
      <c r="C68" s="413" t="s">
        <v>1507</v>
      </c>
      <c r="D68" s="418" t="s">
        <v>141</v>
      </c>
      <c r="E68" s="435">
        <v>30000</v>
      </c>
      <c r="F68" s="436"/>
      <c r="G68" s="413"/>
      <c r="H68" s="413"/>
      <c r="I68" s="418" t="s">
        <v>261</v>
      </c>
      <c r="J68" s="413" t="s">
        <v>1473</v>
      </c>
      <c r="K68" s="151" t="s">
        <v>1550</v>
      </c>
    </row>
    <row r="69" spans="1:11">
      <c r="A69" s="424"/>
      <c r="B69" s="437" t="s">
        <v>1505</v>
      </c>
      <c r="C69" s="424" t="s">
        <v>1508</v>
      </c>
      <c r="D69" s="438"/>
      <c r="E69" s="439" t="s">
        <v>135</v>
      </c>
      <c r="F69" s="426"/>
      <c r="G69" s="424"/>
      <c r="H69" s="424"/>
      <c r="I69" s="426" t="s">
        <v>295</v>
      </c>
      <c r="J69" s="424" t="s">
        <v>1509</v>
      </c>
      <c r="K69" s="154" t="s">
        <v>28</v>
      </c>
    </row>
    <row r="70" spans="1:11">
      <c r="A70" s="415"/>
      <c r="B70" s="440" t="s">
        <v>1506</v>
      </c>
      <c r="C70" s="415" t="s">
        <v>1506</v>
      </c>
      <c r="D70" s="441"/>
      <c r="E70" s="442" t="s">
        <v>133</v>
      </c>
      <c r="F70" s="415"/>
      <c r="G70" s="415"/>
      <c r="H70" s="415"/>
      <c r="I70" s="443"/>
      <c r="J70" s="415" t="s">
        <v>1510</v>
      </c>
      <c r="K70" s="158" t="s">
        <v>14</v>
      </c>
    </row>
    <row r="71" spans="1:11">
      <c r="A71" s="151">
        <v>6</v>
      </c>
      <c r="B71" s="394" t="s">
        <v>1511</v>
      </c>
      <c r="C71" s="152" t="s">
        <v>1513</v>
      </c>
      <c r="D71" s="334" t="s">
        <v>138</v>
      </c>
      <c r="E71" s="358">
        <v>400000</v>
      </c>
      <c r="F71" s="152"/>
      <c r="G71" s="152"/>
      <c r="H71" s="152"/>
      <c r="I71" s="151" t="s">
        <v>261</v>
      </c>
      <c r="J71" s="152" t="s">
        <v>1497</v>
      </c>
      <c r="K71" s="151" t="s">
        <v>1550</v>
      </c>
    </row>
    <row r="72" spans="1:11">
      <c r="A72" s="155"/>
      <c r="B72" s="395" t="s">
        <v>1512</v>
      </c>
      <c r="C72" s="155" t="s">
        <v>1514</v>
      </c>
      <c r="D72" s="157"/>
      <c r="E72" s="359" t="s">
        <v>135</v>
      </c>
      <c r="F72" s="155"/>
      <c r="G72" s="155"/>
      <c r="H72" s="155"/>
      <c r="I72" s="154" t="s">
        <v>1515</v>
      </c>
      <c r="J72" s="155" t="s">
        <v>1517</v>
      </c>
      <c r="K72" s="154" t="s">
        <v>28</v>
      </c>
    </row>
    <row r="73" spans="1:11">
      <c r="A73" s="159"/>
      <c r="B73" s="444"/>
      <c r="C73" s="159"/>
      <c r="D73" s="330"/>
      <c r="E73" s="361" t="s">
        <v>133</v>
      </c>
      <c r="F73" s="159"/>
      <c r="G73" s="159"/>
      <c r="H73" s="159"/>
      <c r="I73" s="158" t="s">
        <v>1516</v>
      </c>
      <c r="J73" s="159"/>
      <c r="K73" s="158" t="s">
        <v>14</v>
      </c>
    </row>
    <row r="76" spans="1:11" ht="24">
      <c r="K76" s="537">
        <v>94</v>
      </c>
    </row>
    <row r="77" spans="1:11">
      <c r="A77" s="371"/>
      <c r="B77" s="408" t="s">
        <v>139</v>
      </c>
      <c r="C77" s="307"/>
      <c r="D77" s="371"/>
      <c r="E77" s="303"/>
      <c r="F77" s="303"/>
      <c r="G77" s="303"/>
      <c r="H77" s="303"/>
      <c r="I77" s="303"/>
      <c r="J77" s="305"/>
      <c r="K77" s="371"/>
    </row>
    <row r="78" spans="1:11">
      <c r="A78" s="510" t="s">
        <v>23</v>
      </c>
      <c r="B78" s="412" t="s">
        <v>224</v>
      </c>
      <c r="C78" s="510" t="s">
        <v>15</v>
      </c>
      <c r="D78" s="315" t="s">
        <v>18</v>
      </c>
      <c r="E78" s="516" t="s">
        <v>33</v>
      </c>
      <c r="F78" s="517"/>
      <c r="G78" s="517"/>
      <c r="H78" s="518"/>
      <c r="I78" s="315" t="s">
        <v>241</v>
      </c>
      <c r="J78" s="510" t="s">
        <v>20</v>
      </c>
      <c r="K78" s="315" t="s">
        <v>22</v>
      </c>
    </row>
    <row r="79" spans="1:11">
      <c r="A79" s="511"/>
      <c r="B79" s="316" t="s">
        <v>35</v>
      </c>
      <c r="C79" s="511"/>
      <c r="D79" s="316" t="s">
        <v>228</v>
      </c>
      <c r="E79" s="317" t="s">
        <v>225</v>
      </c>
      <c r="F79" s="317"/>
      <c r="G79" s="318" t="s">
        <v>238</v>
      </c>
      <c r="H79" s="316" t="s">
        <v>1104</v>
      </c>
      <c r="I79" s="316" t="s">
        <v>242</v>
      </c>
      <c r="J79" s="511"/>
      <c r="K79" s="316" t="s">
        <v>21</v>
      </c>
    </row>
    <row r="80" spans="1:11">
      <c r="A80" s="512"/>
      <c r="B80" s="319"/>
      <c r="C80" s="512"/>
      <c r="D80" s="319" t="s">
        <v>19</v>
      </c>
      <c r="E80" s="319" t="s">
        <v>39</v>
      </c>
      <c r="F80" s="319"/>
      <c r="G80" s="319" t="s">
        <v>39</v>
      </c>
      <c r="H80" s="319" t="s">
        <v>39</v>
      </c>
      <c r="I80" s="319"/>
      <c r="J80" s="512"/>
      <c r="K80" s="319" t="s">
        <v>19</v>
      </c>
    </row>
    <row r="81" spans="1:11">
      <c r="A81" s="151">
        <v>7</v>
      </c>
      <c r="B81" s="394" t="s">
        <v>1518</v>
      </c>
      <c r="C81" s="152" t="s">
        <v>1520</v>
      </c>
      <c r="D81" s="151" t="s">
        <v>237</v>
      </c>
      <c r="E81" s="358">
        <v>50000</v>
      </c>
      <c r="F81" s="152"/>
      <c r="G81" s="152"/>
      <c r="H81" s="152"/>
      <c r="I81" s="151" t="s">
        <v>261</v>
      </c>
      <c r="J81" s="152" t="s">
        <v>1522</v>
      </c>
      <c r="K81" s="151" t="s">
        <v>1550</v>
      </c>
    </row>
    <row r="82" spans="1:11">
      <c r="A82" s="155"/>
      <c r="B82" s="395" t="s">
        <v>1519</v>
      </c>
      <c r="C82" s="155" t="s">
        <v>1521</v>
      </c>
      <c r="D82" s="157"/>
      <c r="E82" s="359" t="s">
        <v>135</v>
      </c>
      <c r="F82" s="155"/>
      <c r="G82" s="155"/>
      <c r="H82" s="155"/>
      <c r="I82" s="154" t="s">
        <v>237</v>
      </c>
      <c r="J82" s="155" t="s">
        <v>1523</v>
      </c>
      <c r="K82" s="154" t="s">
        <v>28</v>
      </c>
    </row>
    <row r="83" spans="1:11">
      <c r="A83" s="159"/>
      <c r="B83" s="444"/>
      <c r="C83" s="159"/>
      <c r="D83" s="330"/>
      <c r="E83" s="361" t="s">
        <v>40</v>
      </c>
      <c r="F83" s="159"/>
      <c r="G83" s="159"/>
      <c r="H83" s="159"/>
      <c r="I83" s="159"/>
      <c r="J83" s="159"/>
      <c r="K83" s="158" t="s">
        <v>14</v>
      </c>
    </row>
    <row r="84" spans="1:11">
      <c r="E84" s="445"/>
      <c r="F84" s="445"/>
      <c r="G84" s="445"/>
      <c r="H84" s="445"/>
    </row>
  </sheetData>
  <mergeCells count="17">
    <mergeCell ref="A28:A30"/>
    <mergeCell ref="C28:C30"/>
    <mergeCell ref="E28:H28"/>
    <mergeCell ref="J28:J30"/>
    <mergeCell ref="A4:K4"/>
    <mergeCell ref="J7:J9"/>
    <mergeCell ref="E7:H7"/>
    <mergeCell ref="A7:A9"/>
    <mergeCell ref="C7:C9"/>
    <mergeCell ref="A78:A80"/>
    <mergeCell ref="C78:C80"/>
    <mergeCell ref="E78:H78"/>
    <mergeCell ref="J78:J80"/>
    <mergeCell ref="A53:A55"/>
    <mergeCell ref="C53:C55"/>
    <mergeCell ref="E53:H53"/>
    <mergeCell ref="J53:J55"/>
  </mergeCells>
  <phoneticPr fontId="0" type="noConversion"/>
  <pageMargins left="0.22" right="0.13" top="0.6" bottom="0.19685039370078741" header="0.2" footer="0.34"/>
  <pageSetup paperSize="9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31"/>
  <sheetViews>
    <sheetView view="pageBreakPreview" topLeftCell="A91" zoomScaleNormal="90" zoomScaleSheetLayoutView="100" workbookViewId="0">
      <selection activeCell="J106" sqref="J106"/>
    </sheetView>
  </sheetViews>
  <sheetFormatPr defaultRowHeight="21.75"/>
  <cols>
    <col min="1" max="1" width="4" style="65" customWidth="1"/>
    <col min="2" max="2" width="24" style="110" customWidth="1"/>
    <col min="3" max="3" width="20.42578125" style="65" customWidth="1"/>
    <col min="4" max="4" width="16.7109375" style="110" customWidth="1"/>
    <col min="5" max="5" width="11.7109375" style="65" customWidth="1"/>
    <col min="6" max="6" width="3.7109375" style="65" customWidth="1"/>
    <col min="7" max="8" width="11.7109375" style="65" customWidth="1"/>
    <col min="9" max="9" width="10.5703125" style="65" customWidth="1"/>
    <col min="10" max="10" width="19.85546875" style="65" customWidth="1"/>
    <col min="11" max="11" width="11.7109375" style="65" customWidth="1"/>
    <col min="12" max="16384" width="9.140625" style="65"/>
  </cols>
  <sheetData>
    <row r="1" spans="1:11" ht="24">
      <c r="K1" s="251">
        <v>95</v>
      </c>
    </row>
    <row r="2" spans="1:11">
      <c r="A2" s="62" t="s">
        <v>540</v>
      </c>
      <c r="B2" s="62"/>
      <c r="C2" s="62"/>
      <c r="D2" s="63"/>
      <c r="E2" s="64"/>
      <c r="F2" s="64"/>
      <c r="G2" s="63"/>
      <c r="K2" s="66"/>
    </row>
    <row r="3" spans="1:11">
      <c r="A3" s="63"/>
      <c r="B3" s="62" t="s">
        <v>757</v>
      </c>
      <c r="C3" s="62"/>
      <c r="D3" s="62"/>
      <c r="E3" s="64"/>
      <c r="F3" s="64"/>
      <c r="G3" s="63"/>
      <c r="H3" s="67"/>
      <c r="I3" s="67"/>
      <c r="J3" s="67"/>
      <c r="K3" s="66"/>
    </row>
    <row r="4" spans="1:11">
      <c r="A4" s="520" t="s">
        <v>156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</row>
    <row r="5" spans="1:11" s="68" customFormat="1">
      <c r="A5" s="100"/>
      <c r="B5" s="106" t="s">
        <v>45</v>
      </c>
      <c r="C5" s="100"/>
      <c r="D5" s="102"/>
      <c r="E5" s="100"/>
      <c r="F5" s="100"/>
      <c r="G5" s="102"/>
      <c r="H5" s="100"/>
      <c r="I5" s="100"/>
      <c r="J5" s="100"/>
      <c r="K5" s="102"/>
    </row>
    <row r="6" spans="1:11" s="68" customFormat="1">
      <c r="A6" s="100"/>
      <c r="B6" s="106" t="s">
        <v>46</v>
      </c>
      <c r="C6" s="100"/>
      <c r="D6" s="102"/>
      <c r="E6" s="100"/>
      <c r="F6" s="100"/>
      <c r="G6" s="102"/>
      <c r="H6" s="100"/>
      <c r="I6" s="100"/>
      <c r="J6" s="100"/>
      <c r="K6" s="102"/>
    </row>
    <row r="7" spans="1:11">
      <c r="A7" s="521" t="s">
        <v>23</v>
      </c>
      <c r="B7" s="69" t="s">
        <v>34</v>
      </c>
      <c r="C7" s="521" t="s">
        <v>15</v>
      </c>
      <c r="D7" s="69" t="s">
        <v>18</v>
      </c>
      <c r="E7" s="524" t="s">
        <v>33</v>
      </c>
      <c r="F7" s="524"/>
      <c r="G7" s="524"/>
      <c r="H7" s="524"/>
      <c r="I7" s="69" t="s">
        <v>241</v>
      </c>
      <c r="J7" s="521" t="s">
        <v>20</v>
      </c>
      <c r="K7" s="69" t="s">
        <v>22</v>
      </c>
    </row>
    <row r="8" spans="1:11">
      <c r="A8" s="522"/>
      <c r="B8" s="70" t="s">
        <v>35</v>
      </c>
      <c r="C8" s="522"/>
      <c r="D8" s="70" t="s">
        <v>227</v>
      </c>
      <c r="E8" s="71" t="s">
        <v>225</v>
      </c>
      <c r="F8" s="71"/>
      <c r="G8" s="9" t="s">
        <v>238</v>
      </c>
      <c r="H8" s="70" t="s">
        <v>1104</v>
      </c>
      <c r="I8" s="70" t="s">
        <v>242</v>
      </c>
      <c r="J8" s="522"/>
      <c r="K8" s="70" t="s">
        <v>21</v>
      </c>
    </row>
    <row r="9" spans="1:11">
      <c r="A9" s="523"/>
      <c r="B9" s="72" t="s">
        <v>19</v>
      </c>
      <c r="C9" s="523"/>
      <c r="D9" s="72"/>
      <c r="E9" s="72" t="s">
        <v>39</v>
      </c>
      <c r="F9" s="72"/>
      <c r="G9" s="72" t="s">
        <v>39</v>
      </c>
      <c r="H9" s="72" t="s">
        <v>39</v>
      </c>
      <c r="I9" s="72"/>
      <c r="J9" s="523"/>
      <c r="K9" s="72" t="s">
        <v>19</v>
      </c>
    </row>
    <row r="10" spans="1:11">
      <c r="A10" s="82">
        <v>1</v>
      </c>
      <c r="B10" s="83" t="s">
        <v>160</v>
      </c>
      <c r="C10" s="84" t="s">
        <v>301</v>
      </c>
      <c r="D10" s="85" t="s">
        <v>302</v>
      </c>
      <c r="E10" s="107"/>
      <c r="F10" s="107"/>
      <c r="G10" s="107"/>
      <c r="H10" s="107">
        <v>200000</v>
      </c>
      <c r="I10" s="107" t="s">
        <v>261</v>
      </c>
      <c r="J10" s="84" t="s">
        <v>588</v>
      </c>
      <c r="K10" s="85" t="s">
        <v>103</v>
      </c>
    </row>
    <row r="11" spans="1:11">
      <c r="A11" s="73"/>
      <c r="B11" s="74" t="s">
        <v>300</v>
      </c>
      <c r="C11" s="75" t="s">
        <v>586</v>
      </c>
      <c r="D11" s="76" t="s">
        <v>42</v>
      </c>
      <c r="E11" s="76"/>
      <c r="F11" s="76"/>
      <c r="G11" s="76"/>
      <c r="H11" s="76" t="s">
        <v>135</v>
      </c>
      <c r="I11" s="76" t="s">
        <v>149</v>
      </c>
      <c r="J11" s="75" t="s">
        <v>589</v>
      </c>
      <c r="K11" s="76"/>
    </row>
    <row r="12" spans="1:11">
      <c r="A12" s="77"/>
      <c r="B12" s="81" t="s">
        <v>161</v>
      </c>
      <c r="C12" s="79" t="s">
        <v>587</v>
      </c>
      <c r="D12" s="81"/>
      <c r="E12" s="78"/>
      <c r="F12" s="78"/>
      <c r="G12" s="78"/>
      <c r="H12" s="78" t="s">
        <v>133</v>
      </c>
      <c r="I12" s="78"/>
      <c r="J12" s="79" t="s">
        <v>590</v>
      </c>
      <c r="K12" s="78"/>
    </row>
    <row r="13" spans="1:11">
      <c r="A13" s="82">
        <v>2</v>
      </c>
      <c r="B13" s="83" t="s">
        <v>140</v>
      </c>
      <c r="C13" s="84" t="s">
        <v>591</v>
      </c>
      <c r="D13" s="85" t="s">
        <v>214</v>
      </c>
      <c r="E13" s="107">
        <v>30000</v>
      </c>
      <c r="F13" s="107"/>
      <c r="G13" s="107">
        <v>30000</v>
      </c>
      <c r="H13" s="107">
        <v>60000</v>
      </c>
      <c r="I13" s="107" t="s">
        <v>261</v>
      </c>
      <c r="J13" s="84" t="s">
        <v>640</v>
      </c>
      <c r="K13" s="85" t="s">
        <v>103</v>
      </c>
    </row>
    <row r="14" spans="1:11">
      <c r="A14" s="73"/>
      <c r="B14" s="74" t="s">
        <v>599</v>
      </c>
      <c r="C14" s="75" t="s">
        <v>592</v>
      </c>
      <c r="D14" s="74"/>
      <c r="E14" s="76" t="s">
        <v>135</v>
      </c>
      <c r="F14" s="76"/>
      <c r="G14" s="76" t="s">
        <v>135</v>
      </c>
      <c r="H14" s="76" t="s">
        <v>135</v>
      </c>
      <c r="I14" s="76" t="s">
        <v>149</v>
      </c>
      <c r="J14" s="75" t="s">
        <v>998</v>
      </c>
      <c r="K14" s="76"/>
    </row>
    <row r="15" spans="1:11">
      <c r="A15" s="73"/>
      <c r="B15" s="74" t="s">
        <v>997</v>
      </c>
      <c r="C15" s="75" t="s">
        <v>593</v>
      </c>
      <c r="D15" s="74"/>
      <c r="E15" s="76" t="s">
        <v>133</v>
      </c>
      <c r="F15" s="76"/>
      <c r="G15" s="76" t="s">
        <v>133</v>
      </c>
      <c r="H15" s="76" t="s">
        <v>133</v>
      </c>
      <c r="I15" s="76"/>
      <c r="J15" s="75" t="s">
        <v>999</v>
      </c>
      <c r="K15" s="76"/>
    </row>
    <row r="16" spans="1:11">
      <c r="A16" s="77"/>
      <c r="B16" s="81" t="s">
        <v>149</v>
      </c>
      <c r="C16" s="97"/>
      <c r="D16" s="81"/>
      <c r="E16" s="97"/>
      <c r="F16" s="97"/>
      <c r="G16" s="97"/>
      <c r="H16" s="97"/>
      <c r="I16" s="78"/>
      <c r="J16" s="79" t="s">
        <v>326</v>
      </c>
      <c r="K16" s="78"/>
    </row>
    <row r="17" spans="1:11">
      <c r="A17" s="82">
        <v>3</v>
      </c>
      <c r="B17" s="83" t="s">
        <v>600</v>
      </c>
      <c r="C17" s="84" t="s">
        <v>591</v>
      </c>
      <c r="D17" s="85" t="s">
        <v>214</v>
      </c>
      <c r="E17" s="107"/>
      <c r="F17" s="107"/>
      <c r="G17" s="107"/>
      <c r="H17" s="107">
        <v>200000</v>
      </c>
      <c r="I17" s="107" t="s">
        <v>261</v>
      </c>
      <c r="J17" s="84" t="s">
        <v>594</v>
      </c>
      <c r="K17" s="85" t="s">
        <v>103</v>
      </c>
    </row>
    <row r="18" spans="1:11">
      <c r="A18" s="73"/>
      <c r="B18" s="74" t="s">
        <v>601</v>
      </c>
      <c r="C18" s="75" t="s">
        <v>602</v>
      </c>
      <c r="D18" s="74"/>
      <c r="E18" s="76"/>
      <c r="F18" s="76"/>
      <c r="G18" s="76"/>
      <c r="H18" s="76" t="s">
        <v>135</v>
      </c>
      <c r="I18" s="76" t="s">
        <v>149</v>
      </c>
      <c r="J18" s="75" t="s">
        <v>604</v>
      </c>
      <c r="K18" s="76"/>
    </row>
    <row r="19" spans="1:11">
      <c r="A19" s="73"/>
      <c r="B19" s="81"/>
      <c r="C19" s="79" t="s">
        <v>603</v>
      </c>
      <c r="D19" s="81"/>
      <c r="E19" s="78"/>
      <c r="F19" s="78"/>
      <c r="G19" s="78"/>
      <c r="H19" s="78" t="s">
        <v>133</v>
      </c>
      <c r="I19" s="78"/>
      <c r="J19" s="79" t="s">
        <v>605</v>
      </c>
      <c r="K19" s="78"/>
    </row>
    <row r="20" spans="1:11">
      <c r="A20" s="82">
        <v>4</v>
      </c>
      <c r="B20" s="83" t="s">
        <v>305</v>
      </c>
      <c r="C20" s="84" t="s">
        <v>596</v>
      </c>
      <c r="D20" s="85" t="s">
        <v>214</v>
      </c>
      <c r="E20" s="107"/>
      <c r="F20" s="107"/>
      <c r="G20" s="107"/>
      <c r="H20" s="107">
        <v>30000</v>
      </c>
      <c r="I20" s="107" t="s">
        <v>261</v>
      </c>
      <c r="J20" s="84" t="s">
        <v>606</v>
      </c>
      <c r="K20" s="85" t="s">
        <v>103</v>
      </c>
    </row>
    <row r="21" spans="1:11">
      <c r="A21" s="73"/>
      <c r="B21" s="74" t="s">
        <v>598</v>
      </c>
      <c r="C21" s="75" t="s">
        <v>597</v>
      </c>
      <c r="D21" s="74"/>
      <c r="E21" s="76"/>
      <c r="F21" s="76"/>
      <c r="G21" s="76"/>
      <c r="H21" s="76" t="s">
        <v>135</v>
      </c>
      <c r="I21" s="76" t="s">
        <v>149</v>
      </c>
      <c r="J21" s="75" t="s">
        <v>607</v>
      </c>
      <c r="K21" s="76"/>
    </row>
    <row r="22" spans="1:11">
      <c r="A22" s="77"/>
      <c r="B22" s="81"/>
      <c r="C22" s="79" t="s">
        <v>580</v>
      </c>
      <c r="D22" s="81"/>
      <c r="E22" s="78"/>
      <c r="F22" s="78"/>
      <c r="G22" s="78"/>
      <c r="H22" s="78" t="s">
        <v>133</v>
      </c>
      <c r="I22" s="78"/>
      <c r="J22" s="79" t="s">
        <v>608</v>
      </c>
      <c r="K22" s="78"/>
    </row>
    <row r="23" spans="1:11" s="101" customFormat="1">
      <c r="A23" s="85">
        <v>5</v>
      </c>
      <c r="B23" s="83" t="s">
        <v>609</v>
      </c>
      <c r="C23" s="84" t="s">
        <v>582</v>
      </c>
      <c r="D23" s="85" t="s">
        <v>214</v>
      </c>
      <c r="E23" s="107"/>
      <c r="F23" s="107"/>
      <c r="G23" s="107"/>
      <c r="H23" s="107">
        <v>50000</v>
      </c>
      <c r="I23" s="107" t="s">
        <v>261</v>
      </c>
      <c r="J23" s="84" t="s">
        <v>594</v>
      </c>
      <c r="K23" s="85" t="s">
        <v>103</v>
      </c>
    </row>
    <row r="24" spans="1:11" s="101" customFormat="1">
      <c r="A24" s="76"/>
      <c r="B24" s="74" t="s">
        <v>610</v>
      </c>
      <c r="C24" s="75" t="s">
        <v>612</v>
      </c>
      <c r="D24" s="74"/>
      <c r="E24" s="76"/>
      <c r="F24" s="76"/>
      <c r="G24" s="76"/>
      <c r="H24" s="76" t="s">
        <v>135</v>
      </c>
      <c r="I24" s="76" t="s">
        <v>149</v>
      </c>
      <c r="J24" s="75" t="s">
        <v>614</v>
      </c>
      <c r="K24" s="76"/>
    </row>
    <row r="25" spans="1:11" s="101" customFormat="1">
      <c r="A25" s="78"/>
      <c r="B25" s="81" t="s">
        <v>611</v>
      </c>
      <c r="C25" s="79" t="s">
        <v>613</v>
      </c>
      <c r="D25" s="81"/>
      <c r="E25" s="78"/>
      <c r="F25" s="78"/>
      <c r="G25" s="78"/>
      <c r="H25" s="78" t="s">
        <v>133</v>
      </c>
      <c r="I25" s="78"/>
      <c r="J25" s="79" t="s">
        <v>615</v>
      </c>
      <c r="K25" s="78"/>
    </row>
    <row r="26" spans="1:11">
      <c r="A26" s="86"/>
      <c r="B26" s="87"/>
      <c r="C26" s="101"/>
      <c r="D26" s="89"/>
      <c r="E26" s="89"/>
      <c r="F26" s="89"/>
      <c r="G26" s="89"/>
      <c r="H26" s="89"/>
      <c r="I26" s="101"/>
      <c r="J26" s="101"/>
      <c r="K26" s="101"/>
    </row>
    <row r="27" spans="1:11" ht="24">
      <c r="B27" s="65"/>
      <c r="D27" s="65"/>
      <c r="K27" s="534">
        <v>96</v>
      </c>
    </row>
    <row r="28" spans="1:11">
      <c r="A28" s="129"/>
      <c r="B28" s="104" t="s">
        <v>46</v>
      </c>
      <c r="C28" s="129"/>
      <c r="D28" s="130"/>
      <c r="E28" s="130"/>
      <c r="F28" s="130"/>
      <c r="G28" s="130"/>
      <c r="H28" s="130"/>
      <c r="I28" s="130"/>
      <c r="J28" s="98"/>
      <c r="K28" s="130"/>
    </row>
    <row r="29" spans="1:11">
      <c r="A29" s="521" t="s">
        <v>23</v>
      </c>
      <c r="B29" s="69" t="s">
        <v>34</v>
      </c>
      <c r="C29" s="521" t="s">
        <v>15</v>
      </c>
      <c r="D29" s="69" t="s">
        <v>18</v>
      </c>
      <c r="E29" s="524" t="s">
        <v>33</v>
      </c>
      <c r="F29" s="524"/>
      <c r="G29" s="524"/>
      <c r="H29" s="524"/>
      <c r="I29" s="69" t="s">
        <v>241</v>
      </c>
      <c r="J29" s="521" t="s">
        <v>20</v>
      </c>
      <c r="K29" s="69" t="s">
        <v>22</v>
      </c>
    </row>
    <row r="30" spans="1:11">
      <c r="A30" s="522"/>
      <c r="B30" s="70" t="s">
        <v>35</v>
      </c>
      <c r="C30" s="522"/>
      <c r="D30" s="70" t="s">
        <v>227</v>
      </c>
      <c r="E30" s="71" t="s">
        <v>225</v>
      </c>
      <c r="F30" s="71"/>
      <c r="G30" s="9" t="s">
        <v>238</v>
      </c>
      <c r="H30" s="70" t="s">
        <v>1104</v>
      </c>
      <c r="I30" s="70" t="s">
        <v>242</v>
      </c>
      <c r="J30" s="522"/>
      <c r="K30" s="70" t="s">
        <v>21</v>
      </c>
    </row>
    <row r="31" spans="1:11">
      <c r="A31" s="523"/>
      <c r="B31" s="72" t="s">
        <v>19</v>
      </c>
      <c r="C31" s="523"/>
      <c r="D31" s="72"/>
      <c r="E31" s="72" t="s">
        <v>39</v>
      </c>
      <c r="F31" s="72"/>
      <c r="G31" s="72" t="s">
        <v>39</v>
      </c>
      <c r="H31" s="72" t="s">
        <v>39</v>
      </c>
      <c r="I31" s="72"/>
      <c r="J31" s="523"/>
      <c r="K31" s="72" t="s">
        <v>19</v>
      </c>
    </row>
    <row r="32" spans="1:11">
      <c r="A32" s="82">
        <v>6</v>
      </c>
      <c r="B32" s="83" t="s">
        <v>1467</v>
      </c>
      <c r="C32" s="94" t="s">
        <v>1462</v>
      </c>
      <c r="D32" s="85" t="s">
        <v>149</v>
      </c>
      <c r="E32" s="109">
        <v>20000</v>
      </c>
      <c r="F32" s="85"/>
      <c r="G32" s="85"/>
      <c r="H32" s="85"/>
      <c r="I32" s="85" t="s">
        <v>261</v>
      </c>
      <c r="J32" s="94" t="s">
        <v>1465</v>
      </c>
      <c r="K32" s="94" t="s">
        <v>103</v>
      </c>
    </row>
    <row r="33" spans="1:11">
      <c r="A33" s="73"/>
      <c r="B33" s="74" t="s">
        <v>1468</v>
      </c>
      <c r="C33" s="96" t="s">
        <v>1463</v>
      </c>
      <c r="D33" s="76" t="s">
        <v>0</v>
      </c>
      <c r="E33" s="76" t="s">
        <v>135</v>
      </c>
      <c r="F33" s="76"/>
      <c r="G33" s="76"/>
      <c r="H33" s="76"/>
      <c r="I33" s="76" t="s">
        <v>149</v>
      </c>
      <c r="J33" s="96" t="s">
        <v>1466</v>
      </c>
      <c r="K33" s="96"/>
    </row>
    <row r="34" spans="1:11">
      <c r="A34" s="77"/>
      <c r="B34" s="81" t="s">
        <v>299</v>
      </c>
      <c r="C34" s="97" t="s">
        <v>1464</v>
      </c>
      <c r="D34" s="78"/>
      <c r="E34" s="78" t="s">
        <v>133</v>
      </c>
      <c r="F34" s="78"/>
      <c r="G34" s="78"/>
      <c r="H34" s="78"/>
      <c r="I34" s="97"/>
      <c r="J34" s="97" t="s">
        <v>1187</v>
      </c>
      <c r="K34" s="97"/>
    </row>
    <row r="35" spans="1:11">
      <c r="A35" s="82">
        <v>7</v>
      </c>
      <c r="B35" s="83" t="s">
        <v>306</v>
      </c>
      <c r="C35" s="84" t="s">
        <v>616</v>
      </c>
      <c r="D35" s="85" t="s">
        <v>214</v>
      </c>
      <c r="E35" s="107"/>
      <c r="F35" s="107"/>
      <c r="G35" s="107"/>
      <c r="H35" s="107">
        <v>50000</v>
      </c>
      <c r="I35" s="107" t="s">
        <v>261</v>
      </c>
      <c r="J35" s="84" t="s">
        <v>619</v>
      </c>
      <c r="K35" s="85" t="s">
        <v>103</v>
      </c>
    </row>
    <row r="36" spans="1:11">
      <c r="A36" s="73"/>
      <c r="B36" s="74" t="s">
        <v>307</v>
      </c>
      <c r="C36" s="75" t="s">
        <v>617</v>
      </c>
      <c r="D36" s="74"/>
      <c r="E36" s="76"/>
      <c r="F36" s="76"/>
      <c r="G36" s="76"/>
      <c r="H36" s="76" t="s">
        <v>135</v>
      </c>
      <c r="I36" s="76" t="s">
        <v>149</v>
      </c>
      <c r="J36" s="75" t="s">
        <v>620</v>
      </c>
      <c r="K36" s="70"/>
    </row>
    <row r="37" spans="1:11">
      <c r="A37" s="77"/>
      <c r="B37" s="81"/>
      <c r="C37" s="79" t="s">
        <v>618</v>
      </c>
      <c r="D37" s="81"/>
      <c r="E37" s="78"/>
      <c r="F37" s="78"/>
      <c r="G37" s="78"/>
      <c r="H37" s="78" t="s">
        <v>133</v>
      </c>
      <c r="I37" s="78"/>
      <c r="J37" s="79" t="s">
        <v>621</v>
      </c>
      <c r="K37" s="72"/>
    </row>
    <row r="38" spans="1:11">
      <c r="A38" s="82">
        <v>8</v>
      </c>
      <c r="B38" s="83" t="s">
        <v>308</v>
      </c>
      <c r="C38" s="84" t="s">
        <v>623</v>
      </c>
      <c r="D38" s="85" t="s">
        <v>214</v>
      </c>
      <c r="E38" s="107"/>
      <c r="F38" s="107"/>
      <c r="G38" s="107"/>
      <c r="H38" s="107">
        <v>50000</v>
      </c>
      <c r="I38" s="107" t="s">
        <v>261</v>
      </c>
      <c r="J38" s="84" t="s">
        <v>625</v>
      </c>
      <c r="K38" s="85" t="s">
        <v>103</v>
      </c>
    </row>
    <row r="39" spans="1:11">
      <c r="A39" s="73"/>
      <c r="B39" s="74" t="s">
        <v>848</v>
      </c>
      <c r="C39" s="75" t="s">
        <v>624</v>
      </c>
      <c r="D39" s="74"/>
      <c r="E39" s="76"/>
      <c r="F39" s="76"/>
      <c r="G39" s="76"/>
      <c r="H39" s="76" t="s">
        <v>135</v>
      </c>
      <c r="I39" s="76" t="s">
        <v>149</v>
      </c>
      <c r="J39" s="75" t="s">
        <v>626</v>
      </c>
      <c r="K39" s="70"/>
    </row>
    <row r="40" spans="1:11">
      <c r="A40" s="77"/>
      <c r="B40" s="78"/>
      <c r="C40" s="79" t="s">
        <v>0</v>
      </c>
      <c r="D40" s="81"/>
      <c r="E40" s="78"/>
      <c r="F40" s="78"/>
      <c r="G40" s="78"/>
      <c r="H40" s="78" t="s">
        <v>133</v>
      </c>
      <c r="I40" s="78"/>
      <c r="J40" s="79" t="s">
        <v>627</v>
      </c>
      <c r="K40" s="72"/>
    </row>
    <row r="41" spans="1:11">
      <c r="A41" s="283">
        <v>9</v>
      </c>
      <c r="B41" s="284" t="s">
        <v>309</v>
      </c>
      <c r="C41" s="165" t="s">
        <v>622</v>
      </c>
      <c r="D41" s="119" t="s">
        <v>634</v>
      </c>
      <c r="E41" s="175"/>
      <c r="F41" s="175"/>
      <c r="G41" s="175"/>
      <c r="H41" s="175">
        <v>20000</v>
      </c>
      <c r="I41" s="175" t="s">
        <v>261</v>
      </c>
      <c r="J41" s="165" t="s">
        <v>630</v>
      </c>
      <c r="K41" s="119" t="s">
        <v>103</v>
      </c>
    </row>
    <row r="42" spans="1:11">
      <c r="A42" s="285"/>
      <c r="B42" s="126" t="s">
        <v>310</v>
      </c>
      <c r="C42" s="118" t="s">
        <v>628</v>
      </c>
      <c r="D42" s="126"/>
      <c r="E42" s="114"/>
      <c r="F42" s="114"/>
      <c r="G42" s="114"/>
      <c r="H42" s="114" t="s">
        <v>135</v>
      </c>
      <c r="I42" s="114" t="s">
        <v>633</v>
      </c>
      <c r="J42" s="118" t="s">
        <v>631</v>
      </c>
      <c r="K42" s="286"/>
    </row>
    <row r="43" spans="1:11">
      <c r="A43" s="287"/>
      <c r="B43" s="127"/>
      <c r="C43" s="164" t="s">
        <v>629</v>
      </c>
      <c r="D43" s="127"/>
      <c r="E43" s="128"/>
      <c r="F43" s="128"/>
      <c r="G43" s="128"/>
      <c r="H43" s="128" t="s">
        <v>133</v>
      </c>
      <c r="I43" s="128" t="s">
        <v>618</v>
      </c>
      <c r="J43" s="164" t="s">
        <v>632</v>
      </c>
      <c r="K43" s="288"/>
    </row>
    <row r="44" spans="1:11">
      <c r="A44" s="119">
        <v>10</v>
      </c>
      <c r="B44" s="117" t="s">
        <v>311</v>
      </c>
      <c r="C44" s="165" t="s">
        <v>635</v>
      </c>
      <c r="D44" s="119" t="s">
        <v>214</v>
      </c>
      <c r="E44" s="175"/>
      <c r="F44" s="175"/>
      <c r="G44" s="175"/>
      <c r="H44" s="175">
        <v>20000</v>
      </c>
      <c r="I44" s="175" t="s">
        <v>261</v>
      </c>
      <c r="J44" s="165" t="s">
        <v>640</v>
      </c>
      <c r="K44" s="119" t="s">
        <v>103</v>
      </c>
    </row>
    <row r="45" spans="1:11">
      <c r="A45" s="114"/>
      <c r="B45" s="122" t="s">
        <v>663</v>
      </c>
      <c r="C45" s="118" t="s">
        <v>636</v>
      </c>
      <c r="D45" s="126"/>
      <c r="E45" s="114"/>
      <c r="F45" s="114"/>
      <c r="G45" s="114"/>
      <c r="H45" s="114" t="s">
        <v>135</v>
      </c>
      <c r="I45" s="114" t="s">
        <v>149</v>
      </c>
      <c r="J45" s="118" t="s">
        <v>639</v>
      </c>
      <c r="K45" s="286"/>
    </row>
    <row r="46" spans="1:11">
      <c r="A46" s="128"/>
      <c r="B46" s="113"/>
      <c r="C46" s="164" t="s">
        <v>637</v>
      </c>
      <c r="D46" s="127"/>
      <c r="E46" s="128"/>
      <c r="F46" s="128"/>
      <c r="G46" s="128"/>
      <c r="H46" s="128" t="s">
        <v>133</v>
      </c>
      <c r="I46" s="128"/>
      <c r="J46" s="164" t="s">
        <v>638</v>
      </c>
      <c r="K46" s="288"/>
    </row>
    <row r="47" spans="1:11">
      <c r="A47" s="119">
        <v>11</v>
      </c>
      <c r="B47" s="117" t="s">
        <v>312</v>
      </c>
      <c r="C47" s="165" t="s">
        <v>644</v>
      </c>
      <c r="D47" s="119" t="s">
        <v>214</v>
      </c>
      <c r="E47" s="175">
        <v>30000</v>
      </c>
      <c r="F47" s="175"/>
      <c r="G47" s="175"/>
      <c r="H47" s="175"/>
      <c r="I47" s="175" t="s">
        <v>261</v>
      </c>
      <c r="J47" s="165" t="s">
        <v>645</v>
      </c>
      <c r="K47" s="119" t="s">
        <v>103</v>
      </c>
    </row>
    <row r="48" spans="1:11">
      <c r="A48" s="114"/>
      <c r="B48" s="122" t="s">
        <v>313</v>
      </c>
      <c r="C48" s="118" t="s">
        <v>641</v>
      </c>
      <c r="D48" s="126"/>
      <c r="E48" s="114" t="s">
        <v>135</v>
      </c>
      <c r="F48" s="114"/>
      <c r="G48" s="114"/>
      <c r="H48" s="114"/>
      <c r="I48" s="114" t="s">
        <v>149</v>
      </c>
      <c r="J48" s="118" t="s">
        <v>646</v>
      </c>
      <c r="K48" s="286"/>
    </row>
    <row r="49" spans="1:11">
      <c r="A49" s="114"/>
      <c r="B49" s="122" t="s">
        <v>877</v>
      </c>
      <c r="C49" s="118" t="s">
        <v>642</v>
      </c>
      <c r="D49" s="126"/>
      <c r="E49" s="114" t="s">
        <v>133</v>
      </c>
      <c r="F49" s="114"/>
      <c r="G49" s="114"/>
      <c r="H49" s="114"/>
      <c r="I49" s="114"/>
      <c r="J49" s="118" t="s">
        <v>647</v>
      </c>
      <c r="K49" s="286"/>
    </row>
    <row r="50" spans="1:11">
      <c r="A50" s="113"/>
      <c r="B50" s="113" t="s">
        <v>314</v>
      </c>
      <c r="C50" s="164" t="s">
        <v>643</v>
      </c>
      <c r="D50" s="127"/>
      <c r="E50" s="288"/>
      <c r="F50" s="288"/>
      <c r="G50" s="128"/>
      <c r="H50" s="128"/>
      <c r="I50" s="128"/>
      <c r="J50" s="164"/>
      <c r="K50" s="288"/>
    </row>
    <row r="51" spans="1:11">
      <c r="B51" s="65"/>
      <c r="D51" s="65"/>
    </row>
    <row r="52" spans="1:11">
      <c r="B52" s="65"/>
      <c r="D52" s="65"/>
    </row>
    <row r="53" spans="1:11" ht="24">
      <c r="A53" s="86"/>
      <c r="B53" s="87"/>
      <c r="C53" s="87"/>
      <c r="D53" s="89"/>
      <c r="E53" s="101"/>
      <c r="F53" s="101"/>
      <c r="G53" s="89"/>
      <c r="H53" s="89"/>
      <c r="I53" s="89"/>
      <c r="J53" s="101"/>
      <c r="K53" s="535">
        <v>97</v>
      </c>
    </row>
    <row r="54" spans="1:11">
      <c r="A54" s="100"/>
      <c r="B54" s="106" t="s">
        <v>46</v>
      </c>
      <c r="C54" s="100"/>
      <c r="D54" s="102"/>
      <c r="E54" s="102"/>
      <c r="F54" s="102"/>
      <c r="G54" s="102"/>
      <c r="H54" s="102"/>
      <c r="I54" s="102"/>
      <c r="J54" s="86"/>
      <c r="K54" s="102"/>
    </row>
    <row r="55" spans="1:11">
      <c r="A55" s="521" t="s">
        <v>23</v>
      </c>
      <c r="B55" s="69" t="s">
        <v>34</v>
      </c>
      <c r="C55" s="521" t="s">
        <v>15</v>
      </c>
      <c r="D55" s="69" t="s">
        <v>18</v>
      </c>
      <c r="E55" s="524" t="s">
        <v>33</v>
      </c>
      <c r="F55" s="524"/>
      <c r="G55" s="524"/>
      <c r="H55" s="524"/>
      <c r="I55" s="69" t="s">
        <v>241</v>
      </c>
      <c r="J55" s="521" t="s">
        <v>20</v>
      </c>
      <c r="K55" s="69" t="s">
        <v>22</v>
      </c>
    </row>
    <row r="56" spans="1:11">
      <c r="A56" s="522"/>
      <c r="B56" s="70" t="s">
        <v>35</v>
      </c>
      <c r="C56" s="522"/>
      <c r="D56" s="70" t="s">
        <v>227</v>
      </c>
      <c r="E56" s="71" t="s">
        <v>225</v>
      </c>
      <c r="F56" s="71"/>
      <c r="G56" s="9" t="s">
        <v>238</v>
      </c>
      <c r="H56" s="70" t="s">
        <v>1104</v>
      </c>
      <c r="I56" s="70" t="s">
        <v>242</v>
      </c>
      <c r="J56" s="522"/>
      <c r="K56" s="70" t="s">
        <v>21</v>
      </c>
    </row>
    <row r="57" spans="1:11">
      <c r="A57" s="523"/>
      <c r="B57" s="72" t="s">
        <v>19</v>
      </c>
      <c r="C57" s="523"/>
      <c r="D57" s="72"/>
      <c r="E57" s="72" t="s">
        <v>39</v>
      </c>
      <c r="F57" s="72"/>
      <c r="G57" s="72" t="s">
        <v>39</v>
      </c>
      <c r="H57" s="72" t="s">
        <v>39</v>
      </c>
      <c r="I57" s="72"/>
      <c r="J57" s="523"/>
      <c r="K57" s="72" t="s">
        <v>19</v>
      </c>
    </row>
    <row r="58" spans="1:11">
      <c r="A58" s="82">
        <v>12</v>
      </c>
      <c r="B58" s="83" t="s">
        <v>849</v>
      </c>
      <c r="C58" s="84" t="s">
        <v>596</v>
      </c>
      <c r="D58" s="85" t="s">
        <v>214</v>
      </c>
      <c r="E58" s="107"/>
      <c r="F58" s="107"/>
      <c r="G58" s="107"/>
      <c r="H58" s="107">
        <v>110000</v>
      </c>
      <c r="I58" s="107" t="s">
        <v>261</v>
      </c>
      <c r="J58" s="84" t="s">
        <v>650</v>
      </c>
      <c r="K58" s="85" t="s">
        <v>103</v>
      </c>
    </row>
    <row r="59" spans="1:11">
      <c r="A59" s="73"/>
      <c r="B59" s="74" t="s">
        <v>878</v>
      </c>
      <c r="C59" s="75" t="s">
        <v>648</v>
      </c>
      <c r="D59" s="74"/>
      <c r="E59" s="76"/>
      <c r="F59" s="76"/>
      <c r="G59" s="76"/>
      <c r="H59" s="76" t="s">
        <v>135</v>
      </c>
      <c r="I59" s="76" t="s">
        <v>149</v>
      </c>
      <c r="J59" s="75" t="s">
        <v>651</v>
      </c>
      <c r="K59" s="76"/>
    </row>
    <row r="60" spans="1:11">
      <c r="A60" s="77"/>
      <c r="B60" s="81"/>
      <c r="C60" s="79" t="s">
        <v>649</v>
      </c>
      <c r="D60" s="81"/>
      <c r="E60" s="78"/>
      <c r="F60" s="78"/>
      <c r="G60" s="78"/>
      <c r="H60" s="78" t="s">
        <v>133</v>
      </c>
      <c r="I60" s="78"/>
      <c r="J60" s="79" t="s">
        <v>652</v>
      </c>
      <c r="K60" s="78"/>
    </row>
    <row r="61" spans="1:11">
      <c r="A61" s="82">
        <v>13</v>
      </c>
      <c r="B61" s="83" t="s">
        <v>315</v>
      </c>
      <c r="C61" s="84" t="s">
        <v>653</v>
      </c>
      <c r="D61" s="85" t="s">
        <v>214</v>
      </c>
      <c r="E61" s="107"/>
      <c r="F61" s="107"/>
      <c r="G61" s="107"/>
      <c r="H61" s="107">
        <v>100000</v>
      </c>
      <c r="I61" s="107" t="s">
        <v>261</v>
      </c>
      <c r="J61" s="84" t="s">
        <v>656</v>
      </c>
      <c r="K61" s="85" t="s">
        <v>103</v>
      </c>
    </row>
    <row r="62" spans="1:11">
      <c r="A62" s="211"/>
      <c r="B62" s="74" t="s">
        <v>316</v>
      </c>
      <c r="C62" s="75" t="s">
        <v>654</v>
      </c>
      <c r="D62" s="74"/>
      <c r="E62" s="76"/>
      <c r="F62" s="76"/>
      <c r="G62" s="76"/>
      <c r="H62" s="76" t="s">
        <v>135</v>
      </c>
      <c r="I62" s="76" t="s">
        <v>149</v>
      </c>
      <c r="J62" s="75" t="s">
        <v>657</v>
      </c>
      <c r="K62" s="76"/>
    </row>
    <row r="63" spans="1:11">
      <c r="A63" s="212"/>
      <c r="B63" s="81"/>
      <c r="C63" s="79" t="s">
        <v>655</v>
      </c>
      <c r="D63" s="81"/>
      <c r="E63" s="78"/>
      <c r="F63" s="78"/>
      <c r="G63" s="78"/>
      <c r="H63" s="78" t="s">
        <v>133</v>
      </c>
      <c r="I63" s="78"/>
      <c r="J63" s="79" t="s">
        <v>658</v>
      </c>
      <c r="K63" s="78"/>
    </row>
    <row r="64" spans="1:11">
      <c r="A64" s="85">
        <v>14</v>
      </c>
      <c r="B64" s="83" t="s">
        <v>317</v>
      </c>
      <c r="C64" s="84" t="s">
        <v>581</v>
      </c>
      <c r="D64" s="85" t="s">
        <v>214</v>
      </c>
      <c r="E64" s="107"/>
      <c r="F64" s="107"/>
      <c r="G64" s="107"/>
      <c r="H64" s="107">
        <v>50000</v>
      </c>
      <c r="I64" s="107" t="s">
        <v>261</v>
      </c>
      <c r="J64" s="84" t="s">
        <v>660</v>
      </c>
      <c r="K64" s="85" t="s">
        <v>103</v>
      </c>
    </row>
    <row r="65" spans="1:11">
      <c r="A65" s="70"/>
      <c r="B65" s="74" t="s">
        <v>318</v>
      </c>
      <c r="C65" s="75" t="s">
        <v>659</v>
      </c>
      <c r="D65" s="74"/>
      <c r="E65" s="76"/>
      <c r="F65" s="76"/>
      <c r="G65" s="76"/>
      <c r="H65" s="76" t="s">
        <v>135</v>
      </c>
      <c r="I65" s="76" t="s">
        <v>149</v>
      </c>
      <c r="J65" s="75" t="s">
        <v>661</v>
      </c>
      <c r="K65" s="70"/>
    </row>
    <row r="66" spans="1:11">
      <c r="A66" s="72"/>
      <c r="B66" s="81" t="s">
        <v>319</v>
      </c>
      <c r="C66" s="79" t="s">
        <v>595</v>
      </c>
      <c r="D66" s="81"/>
      <c r="E66" s="78"/>
      <c r="F66" s="78"/>
      <c r="G66" s="78"/>
      <c r="H66" s="78" t="s">
        <v>133</v>
      </c>
      <c r="I66" s="78"/>
      <c r="J66" s="79" t="s">
        <v>662</v>
      </c>
      <c r="K66" s="72"/>
    </row>
    <row r="67" spans="1:11">
      <c r="A67" s="85">
        <v>15</v>
      </c>
      <c r="B67" s="83" t="s">
        <v>702</v>
      </c>
      <c r="C67" s="84" t="s">
        <v>596</v>
      </c>
      <c r="D67" s="85" t="s">
        <v>214</v>
      </c>
      <c r="E67" s="107">
        <v>15000</v>
      </c>
      <c r="F67" s="107"/>
      <c r="G67" s="107"/>
      <c r="H67" s="107"/>
      <c r="I67" s="107" t="s">
        <v>261</v>
      </c>
      <c r="J67" s="84" t="s">
        <v>321</v>
      </c>
      <c r="K67" s="85" t="s">
        <v>103</v>
      </c>
    </row>
    <row r="68" spans="1:11">
      <c r="A68" s="76"/>
      <c r="B68" s="74" t="s">
        <v>703</v>
      </c>
      <c r="C68" s="75" t="s">
        <v>704</v>
      </c>
      <c r="D68" s="74"/>
      <c r="E68" s="76" t="s">
        <v>135</v>
      </c>
      <c r="F68" s="76"/>
      <c r="G68" s="76"/>
      <c r="H68" s="76"/>
      <c r="I68" s="76" t="s">
        <v>320</v>
      </c>
      <c r="J68" s="75" t="s">
        <v>407</v>
      </c>
      <c r="K68" s="70"/>
    </row>
    <row r="69" spans="1:11">
      <c r="A69" s="78"/>
      <c r="B69" s="81" t="s">
        <v>1792</v>
      </c>
      <c r="C69" s="79" t="s">
        <v>705</v>
      </c>
      <c r="D69" s="81"/>
      <c r="E69" s="78" t="s">
        <v>133</v>
      </c>
      <c r="F69" s="78"/>
      <c r="G69" s="78"/>
      <c r="H69" s="78"/>
      <c r="I69" s="78"/>
      <c r="J69" s="79"/>
      <c r="K69" s="72"/>
    </row>
    <row r="70" spans="1:11">
      <c r="A70" s="85">
        <v>16</v>
      </c>
      <c r="B70" s="83" t="s">
        <v>323</v>
      </c>
      <c r="C70" s="84" t="s">
        <v>664</v>
      </c>
      <c r="D70" s="85" t="s">
        <v>214</v>
      </c>
      <c r="E70" s="107"/>
      <c r="F70" s="107"/>
      <c r="G70" s="107"/>
      <c r="H70" s="107">
        <v>20000</v>
      </c>
      <c r="I70" s="107" t="s">
        <v>261</v>
      </c>
      <c r="J70" s="84" t="s">
        <v>682</v>
      </c>
      <c r="K70" s="85" t="s">
        <v>103</v>
      </c>
    </row>
    <row r="71" spans="1:11">
      <c r="A71" s="76"/>
      <c r="B71" s="74" t="s">
        <v>324</v>
      </c>
      <c r="C71" s="75" t="s">
        <v>665</v>
      </c>
      <c r="D71" s="76"/>
      <c r="E71" s="76"/>
      <c r="F71" s="76"/>
      <c r="G71" s="76"/>
      <c r="H71" s="76" t="s">
        <v>135</v>
      </c>
      <c r="I71" s="76" t="s">
        <v>149</v>
      </c>
      <c r="J71" s="75" t="s">
        <v>683</v>
      </c>
      <c r="K71" s="70"/>
    </row>
    <row r="72" spans="1:11">
      <c r="A72" s="78"/>
      <c r="B72" s="81"/>
      <c r="C72" s="79" t="s">
        <v>666</v>
      </c>
      <c r="D72" s="78"/>
      <c r="E72" s="78"/>
      <c r="F72" s="78"/>
      <c r="G72" s="78"/>
      <c r="H72" s="78" t="s">
        <v>133</v>
      </c>
      <c r="I72" s="78"/>
      <c r="J72" s="79" t="s">
        <v>684</v>
      </c>
      <c r="K72" s="72"/>
    </row>
    <row r="73" spans="1:11">
      <c r="A73" s="85">
        <v>17</v>
      </c>
      <c r="B73" s="83" t="s">
        <v>325</v>
      </c>
      <c r="C73" s="84" t="s">
        <v>708</v>
      </c>
      <c r="D73" s="85" t="s">
        <v>214</v>
      </c>
      <c r="E73" s="107"/>
      <c r="F73" s="107"/>
      <c r="G73" s="107"/>
      <c r="H73" s="107">
        <v>20000</v>
      </c>
      <c r="I73" s="107" t="s">
        <v>261</v>
      </c>
      <c r="J73" s="84" t="s">
        <v>334</v>
      </c>
      <c r="K73" s="85" t="s">
        <v>103</v>
      </c>
    </row>
    <row r="74" spans="1:11">
      <c r="A74" s="76"/>
      <c r="B74" s="74" t="s">
        <v>706</v>
      </c>
      <c r="C74" s="75" t="s">
        <v>709</v>
      </c>
      <c r="D74" s="76"/>
      <c r="E74" s="76"/>
      <c r="F74" s="76"/>
      <c r="G74" s="76"/>
      <c r="H74" s="76" t="s">
        <v>135</v>
      </c>
      <c r="I74" s="76" t="s">
        <v>149</v>
      </c>
      <c r="J74" s="75" t="s">
        <v>685</v>
      </c>
      <c r="K74" s="70"/>
    </row>
    <row r="75" spans="1:11">
      <c r="A75" s="78"/>
      <c r="B75" s="81"/>
      <c r="C75" s="79" t="s">
        <v>707</v>
      </c>
      <c r="D75" s="78"/>
      <c r="E75" s="78"/>
      <c r="F75" s="78"/>
      <c r="G75" s="78"/>
      <c r="H75" s="78" t="s">
        <v>133</v>
      </c>
      <c r="I75" s="78"/>
      <c r="J75" s="79"/>
      <c r="K75" s="72"/>
    </row>
    <row r="76" spans="1:11">
      <c r="A76" s="85">
        <v>18</v>
      </c>
      <c r="B76" s="83" t="s">
        <v>672</v>
      </c>
      <c r="C76" s="84" t="s">
        <v>667</v>
      </c>
      <c r="D76" s="85" t="s">
        <v>214</v>
      </c>
      <c r="E76" s="107"/>
      <c r="F76" s="107"/>
      <c r="G76" s="107"/>
      <c r="H76" s="107">
        <v>15000</v>
      </c>
      <c r="I76" s="107" t="s">
        <v>261</v>
      </c>
      <c r="J76" s="84" t="s">
        <v>669</v>
      </c>
      <c r="K76" s="85" t="s">
        <v>103</v>
      </c>
    </row>
    <row r="77" spans="1:11">
      <c r="A77" s="76"/>
      <c r="B77" s="74" t="s">
        <v>673</v>
      </c>
      <c r="C77" s="75" t="s">
        <v>668</v>
      </c>
      <c r="D77" s="76"/>
      <c r="E77" s="76"/>
      <c r="F77" s="76"/>
      <c r="G77" s="76"/>
      <c r="H77" s="76" t="s">
        <v>135</v>
      </c>
      <c r="I77" s="76" t="s">
        <v>149</v>
      </c>
      <c r="J77" s="75" t="s">
        <v>670</v>
      </c>
      <c r="K77" s="70"/>
    </row>
    <row r="78" spans="1:11">
      <c r="A78" s="78"/>
      <c r="B78" s="81" t="s">
        <v>674</v>
      </c>
      <c r="C78" s="79" t="s">
        <v>149</v>
      </c>
      <c r="D78" s="78"/>
      <c r="E78" s="78"/>
      <c r="F78" s="78"/>
      <c r="G78" s="78"/>
      <c r="H78" s="78" t="s">
        <v>133</v>
      </c>
      <c r="I78" s="78"/>
      <c r="J78" s="79" t="s">
        <v>671</v>
      </c>
      <c r="K78" s="72"/>
    </row>
    <row r="79" spans="1:11" ht="24">
      <c r="A79" s="101"/>
      <c r="B79" s="87"/>
      <c r="C79" s="88"/>
      <c r="D79" s="87"/>
      <c r="E79" s="89"/>
      <c r="F79" s="89"/>
      <c r="G79" s="89"/>
      <c r="H79" s="89"/>
      <c r="I79" s="89"/>
      <c r="J79" s="88"/>
      <c r="K79" s="535">
        <v>98</v>
      </c>
    </row>
    <row r="80" spans="1:11">
      <c r="A80" s="100"/>
      <c r="B80" s="106" t="s">
        <v>46</v>
      </c>
      <c r="C80" s="100"/>
      <c r="D80" s="102"/>
      <c r="E80" s="102"/>
      <c r="F80" s="102"/>
      <c r="G80" s="102"/>
      <c r="H80" s="102"/>
      <c r="I80" s="102"/>
      <c r="J80" s="86"/>
      <c r="K80" s="102"/>
    </row>
    <row r="81" spans="1:11">
      <c r="A81" s="521" t="s">
        <v>23</v>
      </c>
      <c r="B81" s="69" t="s">
        <v>34</v>
      </c>
      <c r="C81" s="521" t="s">
        <v>15</v>
      </c>
      <c r="D81" s="69" t="s">
        <v>18</v>
      </c>
      <c r="E81" s="524" t="s">
        <v>33</v>
      </c>
      <c r="F81" s="524"/>
      <c r="G81" s="524"/>
      <c r="H81" s="524"/>
      <c r="I81" s="69" t="s">
        <v>241</v>
      </c>
      <c r="J81" s="521" t="s">
        <v>20</v>
      </c>
      <c r="K81" s="69" t="s">
        <v>22</v>
      </c>
    </row>
    <row r="82" spans="1:11">
      <c r="A82" s="522"/>
      <c r="B82" s="70" t="s">
        <v>35</v>
      </c>
      <c r="C82" s="522"/>
      <c r="D82" s="70" t="s">
        <v>227</v>
      </c>
      <c r="E82" s="71" t="s">
        <v>225</v>
      </c>
      <c r="F82" s="71"/>
      <c r="G82" s="9" t="s">
        <v>238</v>
      </c>
      <c r="H82" s="70" t="s">
        <v>1104</v>
      </c>
      <c r="I82" s="70" t="s">
        <v>242</v>
      </c>
      <c r="J82" s="522"/>
      <c r="K82" s="70" t="s">
        <v>21</v>
      </c>
    </row>
    <row r="83" spans="1:11">
      <c r="A83" s="523"/>
      <c r="B83" s="72" t="s">
        <v>19</v>
      </c>
      <c r="C83" s="523"/>
      <c r="D83" s="72"/>
      <c r="E83" s="72" t="s">
        <v>39</v>
      </c>
      <c r="F83" s="72"/>
      <c r="G83" s="72" t="s">
        <v>39</v>
      </c>
      <c r="H83" s="72" t="s">
        <v>39</v>
      </c>
      <c r="I83" s="72"/>
      <c r="J83" s="523"/>
      <c r="K83" s="72" t="s">
        <v>19</v>
      </c>
    </row>
    <row r="84" spans="1:11">
      <c r="A84" s="85">
        <v>19</v>
      </c>
      <c r="B84" s="83" t="s">
        <v>678</v>
      </c>
      <c r="C84" s="84" t="s">
        <v>675</v>
      </c>
      <c r="D84" s="85" t="s">
        <v>214</v>
      </c>
      <c r="E84" s="107"/>
      <c r="F84" s="107"/>
      <c r="G84" s="107"/>
      <c r="H84" s="107">
        <v>50000</v>
      </c>
      <c r="I84" s="107" t="s">
        <v>261</v>
      </c>
      <c r="J84" s="84" t="s">
        <v>680</v>
      </c>
      <c r="K84" s="85" t="s">
        <v>103</v>
      </c>
    </row>
    <row r="85" spans="1:11">
      <c r="A85" s="76"/>
      <c r="B85" s="74" t="s">
        <v>679</v>
      </c>
      <c r="C85" s="75" t="s">
        <v>676</v>
      </c>
      <c r="D85" s="76"/>
      <c r="E85" s="76"/>
      <c r="F85" s="76"/>
      <c r="G85" s="76"/>
      <c r="H85" s="76" t="s">
        <v>135</v>
      </c>
      <c r="I85" s="76" t="s">
        <v>149</v>
      </c>
      <c r="J85" s="75" t="s">
        <v>676</v>
      </c>
      <c r="K85" s="70"/>
    </row>
    <row r="86" spans="1:11">
      <c r="A86" s="78"/>
      <c r="B86" s="81" t="s">
        <v>0</v>
      </c>
      <c r="C86" s="79" t="s">
        <v>677</v>
      </c>
      <c r="D86" s="78"/>
      <c r="E86" s="78"/>
      <c r="F86" s="78"/>
      <c r="G86" s="78"/>
      <c r="H86" s="78" t="s">
        <v>133</v>
      </c>
      <c r="I86" s="78"/>
      <c r="J86" s="79" t="s">
        <v>681</v>
      </c>
      <c r="K86" s="72"/>
    </row>
    <row r="87" spans="1:11">
      <c r="A87" s="85">
        <v>20</v>
      </c>
      <c r="B87" s="83" t="s">
        <v>327</v>
      </c>
      <c r="C87" s="84" t="s">
        <v>686</v>
      </c>
      <c r="D87" s="85" t="s">
        <v>214</v>
      </c>
      <c r="E87" s="107"/>
      <c r="F87" s="107"/>
      <c r="G87" s="107"/>
      <c r="H87" s="107">
        <v>20000</v>
      </c>
      <c r="I87" s="107" t="s">
        <v>261</v>
      </c>
      <c r="J87" s="84" t="s">
        <v>689</v>
      </c>
      <c r="K87" s="85" t="s">
        <v>103</v>
      </c>
    </row>
    <row r="88" spans="1:11">
      <c r="A88" s="76"/>
      <c r="B88" s="74" t="s">
        <v>328</v>
      </c>
      <c r="C88" s="75" t="s">
        <v>687</v>
      </c>
      <c r="D88" s="74"/>
      <c r="E88" s="76"/>
      <c r="F88" s="76"/>
      <c r="G88" s="76"/>
      <c r="H88" s="76" t="s">
        <v>135</v>
      </c>
      <c r="I88" s="76" t="s">
        <v>149</v>
      </c>
      <c r="J88" s="75" t="s">
        <v>690</v>
      </c>
      <c r="K88" s="70"/>
    </row>
    <row r="89" spans="1:11">
      <c r="A89" s="78"/>
      <c r="B89" s="81"/>
      <c r="C89" s="79" t="s">
        <v>688</v>
      </c>
      <c r="D89" s="81"/>
      <c r="E89" s="78"/>
      <c r="F89" s="78"/>
      <c r="G89" s="78"/>
      <c r="H89" s="78" t="s">
        <v>133</v>
      </c>
      <c r="I89" s="78"/>
      <c r="J89" s="79" t="s">
        <v>691</v>
      </c>
      <c r="K89" s="72"/>
    </row>
    <row r="90" spans="1:11">
      <c r="A90" s="85">
        <v>21</v>
      </c>
      <c r="B90" s="83" t="s">
        <v>329</v>
      </c>
      <c r="C90" s="84" t="s">
        <v>692</v>
      </c>
      <c r="D90" s="85" t="s">
        <v>214</v>
      </c>
      <c r="E90" s="107"/>
      <c r="F90" s="107"/>
      <c r="G90" s="107"/>
      <c r="H90" s="107">
        <v>30000</v>
      </c>
      <c r="I90" s="107" t="s">
        <v>261</v>
      </c>
      <c r="J90" s="84" t="s">
        <v>695</v>
      </c>
      <c r="K90" s="85" t="s">
        <v>103</v>
      </c>
    </row>
    <row r="91" spans="1:11">
      <c r="A91" s="76"/>
      <c r="B91" s="74" t="s">
        <v>330</v>
      </c>
      <c r="C91" s="75" t="s">
        <v>693</v>
      </c>
      <c r="D91" s="74"/>
      <c r="E91" s="76"/>
      <c r="F91" s="76"/>
      <c r="G91" s="76"/>
      <c r="H91" s="76" t="s">
        <v>135</v>
      </c>
      <c r="I91" s="76" t="s">
        <v>149</v>
      </c>
      <c r="J91" s="75" t="s">
        <v>696</v>
      </c>
      <c r="K91" s="70"/>
    </row>
    <row r="92" spans="1:11">
      <c r="A92" s="78"/>
      <c r="B92" s="81"/>
      <c r="C92" s="79" t="s">
        <v>694</v>
      </c>
      <c r="D92" s="81"/>
      <c r="E92" s="78"/>
      <c r="F92" s="78"/>
      <c r="G92" s="78"/>
      <c r="H92" s="78" t="s">
        <v>133</v>
      </c>
      <c r="I92" s="78"/>
      <c r="J92" s="79" t="s">
        <v>697</v>
      </c>
      <c r="K92" s="72"/>
    </row>
    <row r="93" spans="1:11">
      <c r="A93" s="85">
        <v>22</v>
      </c>
      <c r="B93" s="83" t="s">
        <v>331</v>
      </c>
      <c r="C93" s="84" t="s">
        <v>698</v>
      </c>
      <c r="D93" s="85" t="s">
        <v>214</v>
      </c>
      <c r="E93" s="107">
        <v>200000</v>
      </c>
      <c r="F93" s="107"/>
      <c r="G93" s="107">
        <v>200000</v>
      </c>
      <c r="H93" s="107">
        <v>200000</v>
      </c>
      <c r="I93" s="107" t="s">
        <v>261</v>
      </c>
      <c r="J93" s="84" t="s">
        <v>700</v>
      </c>
      <c r="K93" s="85" t="s">
        <v>103</v>
      </c>
    </row>
    <row r="94" spans="1:11">
      <c r="A94" s="70"/>
      <c r="B94" s="74" t="s">
        <v>332</v>
      </c>
      <c r="C94" s="75" t="s">
        <v>1558</v>
      </c>
      <c r="D94" s="74"/>
      <c r="E94" s="76" t="s">
        <v>135</v>
      </c>
      <c r="F94" s="76"/>
      <c r="G94" s="76" t="s">
        <v>135</v>
      </c>
      <c r="H94" s="76" t="s">
        <v>135</v>
      </c>
      <c r="I94" s="76" t="s">
        <v>149</v>
      </c>
      <c r="J94" s="75" t="s">
        <v>701</v>
      </c>
      <c r="K94" s="70"/>
    </row>
    <row r="95" spans="1:11">
      <c r="A95" s="72"/>
      <c r="B95" s="81" t="s">
        <v>333</v>
      </c>
      <c r="C95" s="79" t="s">
        <v>699</v>
      </c>
      <c r="D95" s="81"/>
      <c r="E95" s="78" t="s">
        <v>133</v>
      </c>
      <c r="F95" s="78"/>
      <c r="G95" s="78" t="s">
        <v>133</v>
      </c>
      <c r="H95" s="78" t="s">
        <v>133</v>
      </c>
      <c r="I95" s="78"/>
      <c r="J95" s="79" t="s">
        <v>216</v>
      </c>
      <c r="K95" s="72"/>
    </row>
    <row r="96" spans="1:11">
      <c r="A96" s="85">
        <v>24</v>
      </c>
      <c r="B96" s="83" t="s">
        <v>850</v>
      </c>
      <c r="C96" s="84" t="s">
        <v>852</v>
      </c>
      <c r="D96" s="85" t="s">
        <v>214</v>
      </c>
      <c r="E96" s="107"/>
      <c r="F96" s="107"/>
      <c r="G96" s="107"/>
      <c r="H96" s="107">
        <v>30000</v>
      </c>
      <c r="I96" s="107" t="s">
        <v>261</v>
      </c>
      <c r="J96" s="84" t="s">
        <v>854</v>
      </c>
      <c r="K96" s="85" t="s">
        <v>103</v>
      </c>
    </row>
    <row r="97" spans="1:11">
      <c r="A97" s="76"/>
      <c r="B97" s="74" t="s">
        <v>851</v>
      </c>
      <c r="C97" s="75" t="s">
        <v>853</v>
      </c>
      <c r="D97" s="74"/>
      <c r="E97" s="76"/>
      <c r="F97" s="76"/>
      <c r="G97" s="76"/>
      <c r="H97" s="76" t="s">
        <v>135</v>
      </c>
      <c r="I97" s="76" t="s">
        <v>149</v>
      </c>
      <c r="J97" s="75" t="s">
        <v>855</v>
      </c>
      <c r="K97" s="70"/>
    </row>
    <row r="98" spans="1:11">
      <c r="A98" s="78"/>
      <c r="B98" s="81"/>
      <c r="C98" s="79"/>
      <c r="D98" s="81"/>
      <c r="E98" s="78"/>
      <c r="F98" s="78"/>
      <c r="G98" s="78"/>
      <c r="H98" s="78" t="s">
        <v>133</v>
      </c>
      <c r="I98" s="78"/>
      <c r="J98" s="79"/>
      <c r="K98" s="72"/>
    </row>
    <row r="99" spans="1:11">
      <c r="A99" s="82">
        <v>25</v>
      </c>
      <c r="B99" s="94" t="s">
        <v>884</v>
      </c>
      <c r="C99" s="94" t="s">
        <v>885</v>
      </c>
      <c r="D99" s="85" t="s">
        <v>886</v>
      </c>
      <c r="E99" s="109">
        <v>100000</v>
      </c>
      <c r="F99" s="95"/>
      <c r="G99" s="109">
        <v>100000</v>
      </c>
      <c r="H99" s="109">
        <v>100000</v>
      </c>
      <c r="I99" s="90" t="s">
        <v>924</v>
      </c>
      <c r="J99" s="94" t="s">
        <v>925</v>
      </c>
      <c r="K99" s="85" t="s">
        <v>103</v>
      </c>
    </row>
    <row r="100" spans="1:11" s="68" customFormat="1">
      <c r="A100" s="96"/>
      <c r="B100" s="96" t="s">
        <v>887</v>
      </c>
      <c r="C100" s="96" t="s">
        <v>888</v>
      </c>
      <c r="D100" s="96"/>
      <c r="E100" s="188" t="s">
        <v>135</v>
      </c>
      <c r="F100" s="76"/>
      <c r="G100" s="188" t="s">
        <v>135</v>
      </c>
      <c r="H100" s="188" t="s">
        <v>135</v>
      </c>
      <c r="I100" s="91" t="s">
        <v>260</v>
      </c>
      <c r="J100" s="96" t="s">
        <v>888</v>
      </c>
      <c r="K100" s="131"/>
    </row>
    <row r="101" spans="1:11" s="68" customFormat="1">
      <c r="A101" s="96"/>
      <c r="B101" s="96" t="s">
        <v>889</v>
      </c>
      <c r="C101" s="96" t="s">
        <v>890</v>
      </c>
      <c r="D101" s="96"/>
      <c r="E101" s="188" t="s">
        <v>133</v>
      </c>
      <c r="F101" s="76"/>
      <c r="G101" s="188" t="s">
        <v>133</v>
      </c>
      <c r="H101" s="188" t="s">
        <v>133</v>
      </c>
      <c r="I101" s="132"/>
      <c r="J101" s="96" t="s">
        <v>890</v>
      </c>
      <c r="K101" s="131"/>
    </row>
    <row r="102" spans="1:11">
      <c r="A102" s="97"/>
      <c r="B102" s="97"/>
      <c r="C102" s="97" t="s">
        <v>891</v>
      </c>
      <c r="D102" s="97"/>
      <c r="E102" s="78"/>
      <c r="F102" s="78"/>
      <c r="G102" s="78"/>
      <c r="H102" s="78"/>
      <c r="I102" s="133"/>
      <c r="J102" s="97" t="s">
        <v>891</v>
      </c>
      <c r="K102" s="134"/>
    </row>
    <row r="103" spans="1:11">
      <c r="A103" s="101"/>
      <c r="B103" s="101"/>
      <c r="C103" s="101"/>
      <c r="D103" s="101"/>
      <c r="E103" s="89"/>
      <c r="F103" s="89"/>
      <c r="G103" s="89"/>
      <c r="H103" s="89"/>
      <c r="I103" s="101"/>
      <c r="J103" s="101"/>
      <c r="K103" s="101"/>
    </row>
    <row r="104" spans="1:11">
      <c r="A104" s="101"/>
      <c r="B104" s="101"/>
      <c r="C104" s="101"/>
      <c r="D104" s="101"/>
      <c r="E104" s="89"/>
      <c r="F104" s="89"/>
      <c r="G104" s="89"/>
      <c r="H104" s="89"/>
      <c r="I104" s="101"/>
      <c r="J104" s="101"/>
      <c r="K104" s="101"/>
    </row>
    <row r="105" spans="1:11" ht="24">
      <c r="A105" s="264"/>
      <c r="K105" s="251">
        <v>99</v>
      </c>
    </row>
    <row r="106" spans="1:11">
      <c r="A106" s="100"/>
      <c r="B106" s="106" t="s">
        <v>46</v>
      </c>
      <c r="C106" s="100"/>
      <c r="D106" s="102"/>
      <c r="E106" s="102"/>
      <c r="F106" s="102"/>
      <c r="G106" s="102"/>
      <c r="H106" s="102"/>
      <c r="I106" s="102"/>
      <c r="J106" s="86"/>
      <c r="K106" s="102"/>
    </row>
    <row r="107" spans="1:11">
      <c r="A107" s="521" t="s">
        <v>23</v>
      </c>
      <c r="B107" s="298" t="s">
        <v>34</v>
      </c>
      <c r="C107" s="521" t="s">
        <v>15</v>
      </c>
      <c r="D107" s="298" t="s">
        <v>18</v>
      </c>
      <c r="E107" s="524" t="s">
        <v>33</v>
      </c>
      <c r="F107" s="524"/>
      <c r="G107" s="524"/>
      <c r="H107" s="524"/>
      <c r="I107" s="298" t="s">
        <v>241</v>
      </c>
      <c r="J107" s="521" t="s">
        <v>20</v>
      </c>
      <c r="K107" s="298" t="s">
        <v>22</v>
      </c>
    </row>
    <row r="108" spans="1:11">
      <c r="A108" s="522"/>
      <c r="B108" s="70" t="s">
        <v>35</v>
      </c>
      <c r="C108" s="522"/>
      <c r="D108" s="70" t="s">
        <v>227</v>
      </c>
      <c r="E108" s="71" t="s">
        <v>225</v>
      </c>
      <c r="F108" s="71"/>
      <c r="G108" s="9" t="s">
        <v>238</v>
      </c>
      <c r="H108" s="70" t="s">
        <v>1104</v>
      </c>
      <c r="I108" s="70" t="s">
        <v>242</v>
      </c>
      <c r="J108" s="522"/>
      <c r="K108" s="70" t="s">
        <v>21</v>
      </c>
    </row>
    <row r="109" spans="1:11">
      <c r="A109" s="523"/>
      <c r="B109" s="72" t="s">
        <v>19</v>
      </c>
      <c r="C109" s="523"/>
      <c r="D109" s="72"/>
      <c r="E109" s="72" t="s">
        <v>39</v>
      </c>
      <c r="F109" s="72"/>
      <c r="G109" s="72" t="s">
        <v>39</v>
      </c>
      <c r="H109" s="72" t="s">
        <v>39</v>
      </c>
      <c r="I109" s="72"/>
      <c r="J109" s="523"/>
      <c r="K109" s="72" t="s">
        <v>19</v>
      </c>
    </row>
    <row r="110" spans="1:11">
      <c r="A110" s="85">
        <v>26</v>
      </c>
      <c r="B110" s="83" t="s">
        <v>856</v>
      </c>
      <c r="C110" s="84" t="s">
        <v>859</v>
      </c>
      <c r="D110" s="85" t="s">
        <v>862</v>
      </c>
      <c r="E110" s="204">
        <v>20000</v>
      </c>
      <c r="F110" s="204"/>
      <c r="G110" s="204">
        <v>20000</v>
      </c>
      <c r="H110" s="204">
        <v>20000</v>
      </c>
      <c r="I110" s="107" t="s">
        <v>864</v>
      </c>
      <c r="J110" s="84" t="s">
        <v>866</v>
      </c>
      <c r="K110" s="85" t="s">
        <v>103</v>
      </c>
    </row>
    <row r="111" spans="1:11">
      <c r="A111" s="76"/>
      <c r="B111" s="74" t="s">
        <v>857</v>
      </c>
      <c r="C111" s="75" t="s">
        <v>860</v>
      </c>
      <c r="D111" s="76" t="s">
        <v>863</v>
      </c>
      <c r="E111" s="76" t="s">
        <v>135</v>
      </c>
      <c r="F111" s="76"/>
      <c r="G111" s="76" t="s">
        <v>135</v>
      </c>
      <c r="H111" s="76" t="s">
        <v>135</v>
      </c>
      <c r="I111" s="76" t="s">
        <v>865</v>
      </c>
      <c r="J111" s="75" t="s">
        <v>867</v>
      </c>
      <c r="K111" s="70"/>
    </row>
    <row r="112" spans="1:11">
      <c r="A112" s="78"/>
      <c r="B112" s="81" t="s">
        <v>858</v>
      </c>
      <c r="C112" s="79" t="s">
        <v>861</v>
      </c>
      <c r="D112" s="78"/>
      <c r="E112" s="78" t="s">
        <v>133</v>
      </c>
      <c r="F112" s="78"/>
      <c r="G112" s="78" t="s">
        <v>133</v>
      </c>
      <c r="H112" s="78" t="s">
        <v>133</v>
      </c>
      <c r="I112" s="78"/>
      <c r="J112" s="79"/>
      <c r="K112" s="72"/>
    </row>
    <row r="113" spans="1:11">
      <c r="A113" s="101"/>
      <c r="B113" s="106" t="s">
        <v>1802</v>
      </c>
      <c r="C113" s="100"/>
      <c r="D113" s="102"/>
      <c r="E113" s="89"/>
      <c r="F113" s="89"/>
      <c r="G113" s="89"/>
      <c r="H113" s="89"/>
      <c r="I113" s="101"/>
      <c r="J113" s="101"/>
      <c r="K113" s="101"/>
    </row>
    <row r="114" spans="1:11">
      <c r="A114" s="521" t="s">
        <v>23</v>
      </c>
      <c r="B114" s="213" t="s">
        <v>34</v>
      </c>
      <c r="C114" s="521" t="s">
        <v>15</v>
      </c>
      <c r="D114" s="213" t="s">
        <v>18</v>
      </c>
      <c r="E114" s="524" t="s">
        <v>33</v>
      </c>
      <c r="F114" s="524"/>
      <c r="G114" s="524"/>
      <c r="H114" s="524"/>
      <c r="I114" s="213" t="s">
        <v>241</v>
      </c>
      <c r="J114" s="521" t="s">
        <v>20</v>
      </c>
      <c r="K114" s="213" t="s">
        <v>22</v>
      </c>
    </row>
    <row r="115" spans="1:11" s="101" customFormat="1">
      <c r="A115" s="522"/>
      <c r="B115" s="70" t="s">
        <v>35</v>
      </c>
      <c r="C115" s="522"/>
      <c r="D115" s="70" t="s">
        <v>228</v>
      </c>
      <c r="E115" s="71" t="s">
        <v>225</v>
      </c>
      <c r="F115" s="71"/>
      <c r="G115" s="9" t="s">
        <v>238</v>
      </c>
      <c r="H115" s="70" t="s">
        <v>1104</v>
      </c>
      <c r="I115" s="70" t="s">
        <v>242</v>
      </c>
      <c r="J115" s="522"/>
      <c r="K115" s="70" t="s">
        <v>21</v>
      </c>
    </row>
    <row r="116" spans="1:11">
      <c r="A116" s="523"/>
      <c r="B116" s="72" t="s">
        <v>19</v>
      </c>
      <c r="C116" s="523"/>
      <c r="D116" s="72" t="s">
        <v>19</v>
      </c>
      <c r="E116" s="72" t="s">
        <v>39</v>
      </c>
      <c r="F116" s="72"/>
      <c r="G116" s="72" t="s">
        <v>39</v>
      </c>
      <c r="H116" s="72" t="s">
        <v>39</v>
      </c>
      <c r="I116" s="72"/>
      <c r="J116" s="523"/>
      <c r="K116" s="72" t="s">
        <v>19</v>
      </c>
    </row>
    <row r="117" spans="1:11">
      <c r="A117" s="90">
        <v>1</v>
      </c>
      <c r="B117" s="94" t="s">
        <v>1094</v>
      </c>
      <c r="C117" s="135" t="s">
        <v>1096</v>
      </c>
      <c r="D117" s="85" t="s">
        <v>1099</v>
      </c>
      <c r="E117" s="108">
        <v>1000000</v>
      </c>
      <c r="F117" s="136"/>
      <c r="G117" s="94"/>
      <c r="H117" s="135"/>
      <c r="I117" s="94" t="s">
        <v>1100</v>
      </c>
      <c r="J117" s="135" t="s">
        <v>1101</v>
      </c>
      <c r="K117" s="85" t="s">
        <v>1549</v>
      </c>
    </row>
    <row r="118" spans="1:11">
      <c r="A118" s="137"/>
      <c r="B118" s="96" t="s">
        <v>1095</v>
      </c>
      <c r="C118" s="101" t="s">
        <v>1097</v>
      </c>
      <c r="D118" s="76" t="s">
        <v>42</v>
      </c>
      <c r="E118" s="96" t="s">
        <v>135</v>
      </c>
      <c r="F118" s="101"/>
      <c r="G118" s="96"/>
      <c r="H118" s="101"/>
      <c r="I118" s="96" t="s">
        <v>949</v>
      </c>
      <c r="J118" s="101" t="s">
        <v>1102</v>
      </c>
      <c r="K118" s="96"/>
    </row>
    <row r="119" spans="1:11">
      <c r="A119" s="133"/>
      <c r="B119" s="97"/>
      <c r="C119" s="105" t="s">
        <v>1098</v>
      </c>
      <c r="D119" s="97"/>
      <c r="E119" s="97" t="s">
        <v>133</v>
      </c>
      <c r="F119" s="105"/>
      <c r="G119" s="97"/>
      <c r="H119" s="105"/>
      <c r="I119" s="97"/>
      <c r="J119" s="216" t="s">
        <v>1103</v>
      </c>
      <c r="K119" s="97"/>
    </row>
    <row r="120" spans="1:11">
      <c r="A120" s="100"/>
      <c r="B120" s="106" t="s">
        <v>155</v>
      </c>
      <c r="C120" s="100"/>
      <c r="D120" s="102"/>
      <c r="E120" s="102"/>
      <c r="F120" s="102"/>
      <c r="G120" s="102"/>
      <c r="H120" s="100"/>
    </row>
    <row r="121" spans="1:11">
      <c r="A121" s="100"/>
      <c r="B121" s="106" t="s">
        <v>1803</v>
      </c>
      <c r="C121" s="100"/>
      <c r="D121" s="102"/>
      <c r="E121" s="102"/>
      <c r="F121" s="102"/>
      <c r="G121" s="102"/>
      <c r="H121" s="100"/>
    </row>
    <row r="122" spans="1:11">
      <c r="A122" s="521" t="s">
        <v>23</v>
      </c>
      <c r="B122" s="69" t="s">
        <v>34</v>
      </c>
      <c r="C122" s="521" t="s">
        <v>15</v>
      </c>
      <c r="D122" s="69" t="s">
        <v>18</v>
      </c>
      <c r="E122" s="524" t="s">
        <v>33</v>
      </c>
      <c r="F122" s="524"/>
      <c r="G122" s="524"/>
      <c r="H122" s="524"/>
      <c r="I122" s="69" t="s">
        <v>241</v>
      </c>
      <c r="J122" s="521" t="s">
        <v>20</v>
      </c>
      <c r="K122" s="69" t="s">
        <v>22</v>
      </c>
    </row>
    <row r="123" spans="1:11">
      <c r="A123" s="522"/>
      <c r="B123" s="70" t="s">
        <v>35</v>
      </c>
      <c r="C123" s="522"/>
      <c r="D123" s="70" t="s">
        <v>228</v>
      </c>
      <c r="E123" s="71" t="s">
        <v>225</v>
      </c>
      <c r="F123" s="71"/>
      <c r="G123" s="9" t="s">
        <v>238</v>
      </c>
      <c r="H123" s="70" t="s">
        <v>1104</v>
      </c>
      <c r="I123" s="70" t="s">
        <v>242</v>
      </c>
      <c r="J123" s="522"/>
      <c r="K123" s="70" t="s">
        <v>21</v>
      </c>
    </row>
    <row r="124" spans="1:11">
      <c r="A124" s="523"/>
      <c r="B124" s="72" t="s">
        <v>19</v>
      </c>
      <c r="C124" s="523"/>
      <c r="D124" s="72" t="s">
        <v>19</v>
      </c>
      <c r="E124" s="72" t="s">
        <v>39</v>
      </c>
      <c r="F124" s="72"/>
      <c r="G124" s="72" t="s">
        <v>39</v>
      </c>
      <c r="H124" s="72" t="s">
        <v>39</v>
      </c>
      <c r="I124" s="72"/>
      <c r="J124" s="523"/>
      <c r="K124" s="72" t="s">
        <v>19</v>
      </c>
    </row>
    <row r="125" spans="1:11">
      <c r="A125" s="85">
        <v>1</v>
      </c>
      <c r="B125" s="83" t="s">
        <v>710</v>
      </c>
      <c r="C125" s="94" t="s">
        <v>713</v>
      </c>
      <c r="D125" s="85" t="s">
        <v>716</v>
      </c>
      <c r="E125" s="109">
        <v>30000</v>
      </c>
      <c r="F125" s="95"/>
      <c r="G125" s="95"/>
      <c r="H125" s="95"/>
      <c r="I125" s="167" t="s">
        <v>719</v>
      </c>
      <c r="J125" s="94" t="s">
        <v>278</v>
      </c>
      <c r="K125" s="85" t="s">
        <v>103</v>
      </c>
    </row>
    <row r="126" spans="1:11">
      <c r="A126" s="96"/>
      <c r="B126" s="74" t="s">
        <v>711</v>
      </c>
      <c r="C126" s="96" t="s">
        <v>714</v>
      </c>
      <c r="D126" s="76" t="s">
        <v>717</v>
      </c>
      <c r="E126" s="188" t="s">
        <v>135</v>
      </c>
      <c r="F126" s="76"/>
      <c r="G126" s="76"/>
      <c r="H126" s="76"/>
      <c r="I126" s="194" t="s">
        <v>720</v>
      </c>
      <c r="J126" s="96" t="s">
        <v>721</v>
      </c>
      <c r="K126" s="76" t="s">
        <v>19</v>
      </c>
    </row>
    <row r="127" spans="1:11">
      <c r="A127" s="97"/>
      <c r="B127" s="81" t="s">
        <v>712</v>
      </c>
      <c r="C127" s="97" t="s">
        <v>715</v>
      </c>
      <c r="D127" s="78" t="s">
        <v>718</v>
      </c>
      <c r="E127" s="189" t="s">
        <v>133</v>
      </c>
      <c r="F127" s="78"/>
      <c r="G127" s="78"/>
      <c r="H127" s="78"/>
      <c r="I127" s="195"/>
      <c r="J127" s="97" t="s">
        <v>722</v>
      </c>
      <c r="K127" s="78"/>
    </row>
    <row r="128" spans="1:11">
      <c r="A128" s="85">
        <v>2</v>
      </c>
      <c r="B128" s="83" t="s">
        <v>892</v>
      </c>
      <c r="C128" s="94" t="s">
        <v>894</v>
      </c>
      <c r="D128" s="85" t="s">
        <v>896</v>
      </c>
      <c r="E128" s="95"/>
      <c r="F128" s="95"/>
      <c r="G128" s="95"/>
      <c r="H128" s="109">
        <v>100000</v>
      </c>
      <c r="I128" s="202" t="s">
        <v>897</v>
      </c>
      <c r="J128" s="94" t="s">
        <v>898</v>
      </c>
      <c r="K128" s="85" t="s">
        <v>103</v>
      </c>
    </row>
    <row r="129" spans="1:11">
      <c r="A129" s="96"/>
      <c r="B129" s="74" t="s">
        <v>893</v>
      </c>
      <c r="C129" s="96" t="s">
        <v>895</v>
      </c>
      <c r="D129" s="76" t="s">
        <v>42</v>
      </c>
      <c r="E129" s="76"/>
      <c r="F129" s="76"/>
      <c r="G129" s="76"/>
      <c r="H129" s="188" t="s">
        <v>135</v>
      </c>
      <c r="I129" s="203" t="s">
        <v>750</v>
      </c>
      <c r="J129" s="96" t="s">
        <v>899</v>
      </c>
      <c r="K129" s="138"/>
    </row>
    <row r="130" spans="1:11">
      <c r="A130" s="97"/>
      <c r="B130" s="81" t="s">
        <v>42</v>
      </c>
      <c r="C130" s="97"/>
      <c r="D130" s="78"/>
      <c r="E130" s="78"/>
      <c r="F130" s="78"/>
      <c r="G130" s="78"/>
      <c r="H130" s="189" t="s">
        <v>133</v>
      </c>
      <c r="I130" s="133"/>
      <c r="J130" s="97"/>
      <c r="K130" s="134"/>
    </row>
    <row r="131" spans="1:11">
      <c r="E131" s="226"/>
      <c r="F131" s="226"/>
      <c r="G131" s="226"/>
      <c r="H131" s="226"/>
    </row>
  </sheetData>
  <mergeCells count="29">
    <mergeCell ref="A107:A109"/>
    <mergeCell ref="C107:C109"/>
    <mergeCell ref="E107:H107"/>
    <mergeCell ref="J107:J109"/>
    <mergeCell ref="J81:J83"/>
    <mergeCell ref="A81:A83"/>
    <mergeCell ref="C81:C83"/>
    <mergeCell ref="E81:H81"/>
    <mergeCell ref="J29:J31"/>
    <mergeCell ref="A55:A57"/>
    <mergeCell ref="E55:H55"/>
    <mergeCell ref="J55:J57"/>
    <mergeCell ref="C55:C57"/>
    <mergeCell ref="A29:A31"/>
    <mergeCell ref="C29:C31"/>
    <mergeCell ref="E29:H29"/>
    <mergeCell ref="J114:J116"/>
    <mergeCell ref="J122:J124"/>
    <mergeCell ref="E122:H122"/>
    <mergeCell ref="A122:A124"/>
    <mergeCell ref="C122:C124"/>
    <mergeCell ref="A114:A116"/>
    <mergeCell ref="C114:C116"/>
    <mergeCell ref="E114:H114"/>
    <mergeCell ref="A4:K4"/>
    <mergeCell ref="A7:A9"/>
    <mergeCell ref="C7:C9"/>
    <mergeCell ref="J7:J9"/>
    <mergeCell ref="E7:H7"/>
  </mergeCells>
  <phoneticPr fontId="0" type="noConversion"/>
  <pageMargins left="0.14000000000000001" right="0" top="0.32" bottom="0.18" header="0.23" footer="0.25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18"/>
  <sheetViews>
    <sheetView view="pageBreakPreview" topLeftCell="A298" zoomScaleSheetLayoutView="100" workbookViewId="0">
      <selection activeCell="K287" sqref="K287"/>
    </sheetView>
  </sheetViews>
  <sheetFormatPr defaultRowHeight="20.100000000000001" customHeight="1"/>
  <cols>
    <col min="1" max="1" width="4.140625" style="110" customWidth="1"/>
    <col min="2" max="2" width="22" style="65" customWidth="1"/>
    <col min="3" max="3" width="22.5703125" style="65" customWidth="1"/>
    <col min="4" max="4" width="17" style="65" customWidth="1"/>
    <col min="5" max="5" width="11.7109375" style="65" customWidth="1"/>
    <col min="6" max="6" width="3" style="65" customWidth="1"/>
    <col min="7" max="8" width="11.7109375" style="65" customWidth="1"/>
    <col min="9" max="9" width="10.140625" style="65" customWidth="1"/>
    <col min="10" max="10" width="17" style="65" customWidth="1"/>
    <col min="11" max="11" width="12.85546875" style="65" customWidth="1"/>
    <col min="12" max="16384" width="9.140625" style="65"/>
  </cols>
  <sheetData>
    <row r="1" spans="1:11" ht="20.100000000000001" customHeight="1">
      <c r="K1" s="251">
        <v>100</v>
      </c>
    </row>
    <row r="2" spans="1:11" ht="20.100000000000001" customHeight="1">
      <c r="A2" s="62" t="s">
        <v>540</v>
      </c>
      <c r="B2" s="62"/>
      <c r="C2" s="62"/>
      <c r="D2" s="63"/>
      <c r="E2" s="64"/>
      <c r="F2" s="64"/>
      <c r="G2" s="63"/>
      <c r="K2" s="66"/>
    </row>
    <row r="3" spans="1:11" ht="20.100000000000001" customHeight="1">
      <c r="A3" s="63"/>
      <c r="B3" s="62" t="s">
        <v>758</v>
      </c>
      <c r="C3" s="62"/>
      <c r="D3" s="62"/>
      <c r="E3" s="64"/>
      <c r="F3" s="64"/>
      <c r="G3" s="63"/>
      <c r="H3" s="67"/>
      <c r="I3" s="67"/>
      <c r="J3" s="67"/>
      <c r="K3" s="66"/>
    </row>
    <row r="4" spans="1:11" ht="20.100000000000001" customHeight="1">
      <c r="A4" s="67" t="s">
        <v>47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1" ht="20.100000000000001" customHeight="1">
      <c r="A5" s="67"/>
      <c r="B5" s="68" t="s">
        <v>48</v>
      </c>
      <c r="C5" s="68"/>
      <c r="D5" s="68"/>
      <c r="E5" s="68"/>
      <c r="F5" s="68"/>
      <c r="G5" s="68"/>
      <c r="H5" s="68"/>
      <c r="I5" s="68"/>
      <c r="J5" s="68"/>
      <c r="K5" s="68"/>
    </row>
    <row r="6" spans="1:11" s="68" customFormat="1" ht="20.100000000000001" customHeight="1">
      <c r="A6" s="67"/>
      <c r="B6" s="68" t="s">
        <v>49</v>
      </c>
    </row>
    <row r="7" spans="1:11" ht="20.100000000000001" customHeight="1">
      <c r="A7" s="521" t="s">
        <v>23</v>
      </c>
      <c r="B7" s="69" t="s">
        <v>34</v>
      </c>
      <c r="C7" s="521" t="s">
        <v>15</v>
      </c>
      <c r="D7" s="69" t="s">
        <v>18</v>
      </c>
      <c r="E7" s="524" t="s">
        <v>33</v>
      </c>
      <c r="F7" s="524"/>
      <c r="G7" s="524"/>
      <c r="H7" s="524"/>
      <c r="I7" s="69" t="s">
        <v>241</v>
      </c>
      <c r="J7" s="521" t="s">
        <v>20</v>
      </c>
      <c r="K7" s="69" t="s">
        <v>22</v>
      </c>
    </row>
    <row r="8" spans="1:11" ht="20.100000000000001" customHeight="1">
      <c r="A8" s="522"/>
      <c r="B8" s="70" t="s">
        <v>35</v>
      </c>
      <c r="C8" s="522"/>
      <c r="D8" s="70" t="s">
        <v>228</v>
      </c>
      <c r="E8" s="71" t="s">
        <v>225</v>
      </c>
      <c r="F8" s="71"/>
      <c r="G8" s="9" t="s">
        <v>238</v>
      </c>
      <c r="H8" s="70" t="s">
        <v>1104</v>
      </c>
      <c r="I8" s="70" t="s">
        <v>242</v>
      </c>
      <c r="J8" s="522"/>
      <c r="K8" s="70" t="s">
        <v>21</v>
      </c>
    </row>
    <row r="9" spans="1:11" ht="20.100000000000001" customHeight="1">
      <c r="A9" s="523"/>
      <c r="B9" s="72" t="s">
        <v>19</v>
      </c>
      <c r="C9" s="523"/>
      <c r="D9" s="72" t="s">
        <v>19</v>
      </c>
      <c r="E9" s="72" t="s">
        <v>39</v>
      </c>
      <c r="F9" s="72"/>
      <c r="G9" s="72" t="s">
        <v>39</v>
      </c>
      <c r="H9" s="72" t="s">
        <v>39</v>
      </c>
      <c r="I9" s="72"/>
      <c r="J9" s="523"/>
      <c r="K9" s="72" t="s">
        <v>19</v>
      </c>
    </row>
    <row r="10" spans="1:11" s="66" customFormat="1" ht="20.100000000000001" customHeight="1">
      <c r="A10" s="85">
        <v>1</v>
      </c>
      <c r="B10" s="83" t="s">
        <v>723</v>
      </c>
      <c r="C10" s="94" t="s">
        <v>725</v>
      </c>
      <c r="D10" s="85" t="s">
        <v>584</v>
      </c>
      <c r="E10" s="95"/>
      <c r="F10" s="95"/>
      <c r="G10" s="95"/>
      <c r="H10" s="95">
        <v>30000</v>
      </c>
      <c r="I10" s="95" t="s">
        <v>261</v>
      </c>
      <c r="J10" s="94" t="s">
        <v>732</v>
      </c>
      <c r="K10" s="85" t="s">
        <v>1550</v>
      </c>
    </row>
    <row r="11" spans="1:11" s="66" customFormat="1" ht="20.100000000000001" customHeight="1">
      <c r="A11" s="76"/>
      <c r="B11" s="74" t="s">
        <v>724</v>
      </c>
      <c r="C11" s="96" t="s">
        <v>726</v>
      </c>
      <c r="D11" s="76" t="s">
        <v>728</v>
      </c>
      <c r="E11" s="76"/>
      <c r="F11" s="76"/>
      <c r="G11" s="76"/>
      <c r="H11" s="76" t="s">
        <v>135</v>
      </c>
      <c r="I11" s="76" t="s">
        <v>584</v>
      </c>
      <c r="J11" s="96" t="s">
        <v>733</v>
      </c>
      <c r="K11" s="76" t="s">
        <v>729</v>
      </c>
    </row>
    <row r="12" spans="1:11" s="66" customFormat="1" ht="20.100000000000001" customHeight="1">
      <c r="A12" s="78"/>
      <c r="B12" s="81"/>
      <c r="C12" s="97" t="s">
        <v>727</v>
      </c>
      <c r="D12" s="78"/>
      <c r="E12" s="78"/>
      <c r="F12" s="78"/>
      <c r="G12" s="78"/>
      <c r="H12" s="78" t="s">
        <v>133</v>
      </c>
      <c r="I12" s="78"/>
      <c r="J12" s="97" t="s">
        <v>734</v>
      </c>
      <c r="K12" s="78"/>
    </row>
    <row r="13" spans="1:11" ht="20.100000000000001" customHeight="1">
      <c r="A13" s="89"/>
      <c r="B13" s="87"/>
      <c r="C13" s="101"/>
      <c r="D13" s="89"/>
      <c r="E13" s="224"/>
      <c r="F13" s="224"/>
      <c r="G13" s="224"/>
      <c r="H13" s="224"/>
      <c r="I13" s="89"/>
      <c r="J13" s="101"/>
      <c r="K13" s="89"/>
    </row>
    <row r="14" spans="1:11" ht="20.100000000000001" customHeight="1">
      <c r="B14" s="68" t="s">
        <v>56</v>
      </c>
    </row>
    <row r="15" spans="1:11" ht="20.100000000000001" customHeight="1">
      <c r="A15" s="521" t="s">
        <v>23</v>
      </c>
      <c r="B15" s="69" t="s">
        <v>34</v>
      </c>
      <c r="C15" s="521" t="s">
        <v>15</v>
      </c>
      <c r="D15" s="69" t="s">
        <v>18</v>
      </c>
      <c r="E15" s="524" t="s">
        <v>33</v>
      </c>
      <c r="F15" s="524"/>
      <c r="G15" s="524"/>
      <c r="H15" s="524"/>
      <c r="I15" s="69" t="s">
        <v>241</v>
      </c>
      <c r="J15" s="521" t="s">
        <v>20</v>
      </c>
      <c r="K15" s="69" t="s">
        <v>22</v>
      </c>
    </row>
    <row r="16" spans="1:11" ht="20.100000000000001" customHeight="1">
      <c r="A16" s="522"/>
      <c r="B16" s="70" t="s">
        <v>35</v>
      </c>
      <c r="C16" s="522"/>
      <c r="D16" s="70" t="s">
        <v>228</v>
      </c>
      <c r="E16" s="71" t="s">
        <v>225</v>
      </c>
      <c r="F16" s="71"/>
      <c r="G16" s="9" t="s">
        <v>238</v>
      </c>
      <c r="H16" s="70" t="s">
        <v>1104</v>
      </c>
      <c r="I16" s="70" t="s">
        <v>242</v>
      </c>
      <c r="J16" s="522"/>
      <c r="K16" s="70" t="s">
        <v>21</v>
      </c>
    </row>
    <row r="17" spans="1:11" ht="20.100000000000001" customHeight="1">
      <c r="A17" s="523"/>
      <c r="B17" s="72" t="s">
        <v>19</v>
      </c>
      <c r="C17" s="523"/>
      <c r="D17" s="72" t="s">
        <v>19</v>
      </c>
      <c r="E17" s="72" t="s">
        <v>39</v>
      </c>
      <c r="F17" s="72"/>
      <c r="G17" s="72" t="s">
        <v>39</v>
      </c>
      <c r="H17" s="72" t="s">
        <v>39</v>
      </c>
      <c r="I17" s="72"/>
      <c r="J17" s="523"/>
      <c r="K17" s="72" t="s">
        <v>19</v>
      </c>
    </row>
    <row r="18" spans="1:11" ht="20.100000000000001" customHeight="1">
      <c r="A18" s="85">
        <v>1</v>
      </c>
      <c r="B18" s="83" t="s">
        <v>51</v>
      </c>
      <c r="C18" s="94" t="s">
        <v>52</v>
      </c>
      <c r="D18" s="85" t="s">
        <v>730</v>
      </c>
      <c r="E18" s="95">
        <v>175000</v>
      </c>
      <c r="F18" s="95"/>
      <c r="G18" s="95">
        <v>175000</v>
      </c>
      <c r="H18" s="95">
        <v>175000</v>
      </c>
      <c r="I18" s="95" t="s">
        <v>731</v>
      </c>
      <c r="J18" s="94" t="s">
        <v>55</v>
      </c>
      <c r="K18" s="85" t="s">
        <v>1550</v>
      </c>
    </row>
    <row r="19" spans="1:11" ht="20.100000000000001" customHeight="1">
      <c r="A19" s="76"/>
      <c r="B19" s="74"/>
      <c r="C19" s="96" t="s">
        <v>53</v>
      </c>
      <c r="D19" s="76" t="s">
        <v>54</v>
      </c>
      <c r="E19" s="76" t="s">
        <v>135</v>
      </c>
      <c r="F19" s="76"/>
      <c r="G19" s="76" t="s">
        <v>135</v>
      </c>
      <c r="H19" s="76" t="s">
        <v>135</v>
      </c>
      <c r="I19" s="76"/>
      <c r="J19" s="96" t="s">
        <v>229</v>
      </c>
      <c r="K19" s="76" t="s">
        <v>729</v>
      </c>
    </row>
    <row r="20" spans="1:11" ht="20.100000000000001" customHeight="1">
      <c r="A20" s="78"/>
      <c r="B20" s="81"/>
      <c r="C20" s="97"/>
      <c r="D20" s="81"/>
      <c r="E20" s="81" t="s">
        <v>133</v>
      </c>
      <c r="F20" s="81"/>
      <c r="G20" s="78" t="s">
        <v>133</v>
      </c>
      <c r="H20" s="78" t="s">
        <v>133</v>
      </c>
      <c r="I20" s="78"/>
      <c r="J20" s="97"/>
      <c r="K20" s="97"/>
    </row>
    <row r="21" spans="1:11" ht="20.100000000000001" customHeight="1">
      <c r="A21" s="85">
        <v>2</v>
      </c>
      <c r="B21" s="83" t="s">
        <v>868</v>
      </c>
      <c r="C21" s="94" t="s">
        <v>870</v>
      </c>
      <c r="D21" s="83" t="s">
        <v>873</v>
      </c>
      <c r="E21" s="95"/>
      <c r="F21" s="95"/>
      <c r="G21" s="94"/>
      <c r="H21" s="95">
        <v>50000</v>
      </c>
      <c r="I21" s="95" t="s">
        <v>875</v>
      </c>
      <c r="J21" s="94" t="s">
        <v>879</v>
      </c>
      <c r="K21" s="85" t="s">
        <v>1550</v>
      </c>
    </row>
    <row r="22" spans="1:11" ht="20.100000000000001" customHeight="1">
      <c r="A22" s="76"/>
      <c r="B22" s="74" t="s">
        <v>869</v>
      </c>
      <c r="C22" s="96" t="s">
        <v>871</v>
      </c>
      <c r="D22" s="74" t="s">
        <v>874</v>
      </c>
      <c r="E22" s="76"/>
      <c r="F22" s="76"/>
      <c r="G22" s="96"/>
      <c r="H22" s="76" t="s">
        <v>135</v>
      </c>
      <c r="I22" s="76" t="s">
        <v>876</v>
      </c>
      <c r="J22" s="96" t="s">
        <v>880</v>
      </c>
      <c r="K22" s="76" t="s">
        <v>729</v>
      </c>
    </row>
    <row r="23" spans="1:11" ht="20.100000000000001" customHeight="1">
      <c r="A23" s="78"/>
      <c r="B23" s="81" t="s">
        <v>322</v>
      </c>
      <c r="C23" s="97" t="s">
        <v>872</v>
      </c>
      <c r="D23" s="81"/>
      <c r="E23" s="78"/>
      <c r="F23" s="78"/>
      <c r="G23" s="97"/>
      <c r="H23" s="78" t="s">
        <v>133</v>
      </c>
      <c r="I23" s="78"/>
      <c r="J23" s="97"/>
      <c r="K23" s="97"/>
    </row>
    <row r="24" spans="1:11" ht="20.100000000000001" customHeight="1">
      <c r="A24" s="89"/>
      <c r="B24" s="87"/>
      <c r="C24" s="101"/>
      <c r="D24" s="87"/>
      <c r="E24" s="224"/>
      <c r="F24" s="224"/>
      <c r="G24" s="224"/>
      <c r="H24" s="224"/>
      <c r="I24" s="89"/>
      <c r="J24" s="101"/>
      <c r="K24" s="101"/>
    </row>
    <row r="25" spans="1:11" ht="20.100000000000001" customHeight="1">
      <c r="A25" s="89"/>
      <c r="B25" s="87"/>
      <c r="C25" s="101"/>
      <c r="D25" s="89"/>
      <c r="E25" s="101"/>
      <c r="F25" s="101"/>
      <c r="G25" s="89"/>
      <c r="H25" s="101"/>
      <c r="I25" s="101"/>
      <c r="J25" s="101"/>
      <c r="K25" s="89"/>
    </row>
    <row r="26" spans="1:11" ht="20.100000000000001" customHeight="1">
      <c r="A26" s="89"/>
      <c r="B26" s="87"/>
      <c r="C26" s="101"/>
      <c r="D26" s="89"/>
      <c r="E26" s="101"/>
      <c r="F26" s="101"/>
      <c r="G26" s="89"/>
      <c r="H26" s="101"/>
      <c r="I26" s="101"/>
      <c r="J26" s="101"/>
      <c r="K26" s="89"/>
    </row>
    <row r="27" spans="1:11" ht="20.100000000000001" customHeight="1">
      <c r="A27" s="89"/>
      <c r="B27" s="87"/>
      <c r="C27" s="101"/>
      <c r="D27" s="89"/>
      <c r="E27" s="101"/>
      <c r="F27" s="101"/>
      <c r="G27" s="89"/>
      <c r="H27" s="101"/>
      <c r="I27" s="101"/>
      <c r="J27" s="101"/>
      <c r="K27" s="535">
        <v>101</v>
      </c>
    </row>
    <row r="28" spans="1:11" ht="20.100000000000001" customHeight="1">
      <c r="A28" s="67"/>
      <c r="B28" s="68" t="s">
        <v>57</v>
      </c>
      <c r="C28" s="68"/>
      <c r="D28" s="68"/>
      <c r="E28" s="68"/>
      <c r="F28" s="68"/>
      <c r="G28" s="68"/>
      <c r="H28" s="68"/>
      <c r="I28" s="68"/>
      <c r="J28" s="68"/>
      <c r="K28" s="68"/>
    </row>
    <row r="29" spans="1:11" s="68" customFormat="1" ht="20.100000000000001" customHeight="1">
      <c r="A29" s="67"/>
      <c r="B29" s="68" t="s">
        <v>58</v>
      </c>
    </row>
    <row r="30" spans="1:11" ht="20.100000000000001" customHeight="1">
      <c r="A30" s="521" t="s">
        <v>23</v>
      </c>
      <c r="B30" s="69" t="s">
        <v>34</v>
      </c>
      <c r="C30" s="521" t="s">
        <v>15</v>
      </c>
      <c r="D30" s="69" t="s">
        <v>18</v>
      </c>
      <c r="E30" s="524" t="s">
        <v>33</v>
      </c>
      <c r="F30" s="524"/>
      <c r="G30" s="524"/>
      <c r="H30" s="524"/>
      <c r="I30" s="69" t="s">
        <v>241</v>
      </c>
      <c r="J30" s="521" t="s">
        <v>20</v>
      </c>
      <c r="K30" s="69" t="s">
        <v>22</v>
      </c>
    </row>
    <row r="31" spans="1:11" ht="20.100000000000001" customHeight="1">
      <c r="A31" s="522"/>
      <c r="B31" s="70" t="s">
        <v>35</v>
      </c>
      <c r="C31" s="522"/>
      <c r="D31" s="70" t="s">
        <v>228</v>
      </c>
      <c r="E31" s="71" t="s">
        <v>225</v>
      </c>
      <c r="F31" s="71"/>
      <c r="G31" s="9" t="s">
        <v>238</v>
      </c>
      <c r="H31" s="70" t="s">
        <v>1104</v>
      </c>
      <c r="I31" s="70" t="s">
        <v>242</v>
      </c>
      <c r="J31" s="522"/>
      <c r="K31" s="70" t="s">
        <v>21</v>
      </c>
    </row>
    <row r="32" spans="1:11" ht="20.100000000000001" customHeight="1">
      <c r="A32" s="523"/>
      <c r="B32" s="72" t="s">
        <v>19</v>
      </c>
      <c r="C32" s="523"/>
      <c r="D32" s="72" t="s">
        <v>19</v>
      </c>
      <c r="E32" s="72" t="s">
        <v>39</v>
      </c>
      <c r="F32" s="72"/>
      <c r="G32" s="72" t="s">
        <v>39</v>
      </c>
      <c r="H32" s="72" t="s">
        <v>39</v>
      </c>
      <c r="I32" s="72"/>
      <c r="J32" s="523"/>
      <c r="K32" s="72" t="s">
        <v>19</v>
      </c>
    </row>
    <row r="33" spans="1:11" s="309" customFormat="1" ht="20.100000000000001" customHeight="1">
      <c r="A33" s="154">
        <v>1</v>
      </c>
      <c r="B33" s="157" t="s">
        <v>10</v>
      </c>
      <c r="C33" s="321" t="s">
        <v>371</v>
      </c>
      <c r="D33" s="154" t="s">
        <v>59</v>
      </c>
      <c r="E33" s="380">
        <v>400000</v>
      </c>
      <c r="F33" s="380"/>
      <c r="G33" s="380">
        <v>400000</v>
      </c>
      <c r="H33" s="380">
        <v>400000</v>
      </c>
      <c r="I33" s="380" t="s">
        <v>261</v>
      </c>
      <c r="J33" s="155" t="s">
        <v>60</v>
      </c>
      <c r="K33" s="154" t="s">
        <v>36</v>
      </c>
    </row>
    <row r="34" spans="1:11" s="309" customFormat="1" ht="20.100000000000001" customHeight="1">
      <c r="A34" s="154"/>
      <c r="B34" s="157" t="s">
        <v>63</v>
      </c>
      <c r="C34" s="321" t="s">
        <v>372</v>
      </c>
      <c r="D34" s="154"/>
      <c r="E34" s="154" t="s">
        <v>135</v>
      </c>
      <c r="F34" s="154"/>
      <c r="G34" s="154" t="s">
        <v>135</v>
      </c>
      <c r="H34" s="154" t="s">
        <v>135</v>
      </c>
      <c r="I34" s="154" t="s">
        <v>373</v>
      </c>
      <c r="J34" s="155" t="s">
        <v>61</v>
      </c>
      <c r="K34" s="154" t="s">
        <v>37</v>
      </c>
    </row>
    <row r="35" spans="1:11" s="309" customFormat="1" ht="20.100000000000001" customHeight="1">
      <c r="A35" s="158"/>
      <c r="B35" s="330" t="s">
        <v>64</v>
      </c>
      <c r="C35" s="159"/>
      <c r="D35" s="158"/>
      <c r="E35" s="158" t="s">
        <v>133</v>
      </c>
      <c r="F35" s="158"/>
      <c r="G35" s="158" t="s">
        <v>133</v>
      </c>
      <c r="H35" s="158" t="s">
        <v>133</v>
      </c>
      <c r="I35" s="158"/>
      <c r="J35" s="159" t="s">
        <v>62</v>
      </c>
      <c r="K35" s="158" t="s">
        <v>38</v>
      </c>
    </row>
    <row r="36" spans="1:11" s="308" customFormat="1" ht="20.100000000000001" customHeight="1">
      <c r="A36" s="151">
        <v>2</v>
      </c>
      <c r="B36" s="334" t="s">
        <v>10</v>
      </c>
      <c r="C36" s="321" t="s">
        <v>371</v>
      </c>
      <c r="D36" s="151" t="s">
        <v>59</v>
      </c>
      <c r="E36" s="355">
        <v>200000</v>
      </c>
      <c r="F36" s="355"/>
      <c r="G36" s="355">
        <v>200000</v>
      </c>
      <c r="H36" s="355">
        <v>200000</v>
      </c>
      <c r="I36" s="355" t="s">
        <v>261</v>
      </c>
      <c r="J36" s="152" t="s">
        <v>60</v>
      </c>
      <c r="K36" s="151" t="s">
        <v>36</v>
      </c>
    </row>
    <row r="37" spans="1:11" s="308" customFormat="1" ht="20.100000000000001" customHeight="1">
      <c r="A37" s="154"/>
      <c r="B37" s="157" t="s">
        <v>374</v>
      </c>
      <c r="C37" s="321" t="s">
        <v>372</v>
      </c>
      <c r="D37" s="154"/>
      <c r="E37" s="154" t="s">
        <v>135</v>
      </c>
      <c r="F37" s="154"/>
      <c r="G37" s="154" t="s">
        <v>135</v>
      </c>
      <c r="H37" s="154" t="s">
        <v>135</v>
      </c>
      <c r="I37" s="154" t="s">
        <v>373</v>
      </c>
      <c r="J37" s="155" t="s">
        <v>61</v>
      </c>
      <c r="K37" s="154" t="s">
        <v>37</v>
      </c>
    </row>
    <row r="38" spans="1:11" s="308" customFormat="1" ht="20.100000000000001" customHeight="1">
      <c r="A38" s="158"/>
      <c r="B38" s="330" t="s">
        <v>64</v>
      </c>
      <c r="C38" s="159"/>
      <c r="D38" s="158"/>
      <c r="E38" s="158" t="s">
        <v>133</v>
      </c>
      <c r="F38" s="158"/>
      <c r="G38" s="158" t="s">
        <v>133</v>
      </c>
      <c r="H38" s="158" t="s">
        <v>133</v>
      </c>
      <c r="I38" s="158"/>
      <c r="J38" s="159" t="s">
        <v>62</v>
      </c>
      <c r="K38" s="158" t="s">
        <v>38</v>
      </c>
    </row>
    <row r="39" spans="1:11" s="308" customFormat="1" ht="20.100000000000001" customHeight="1">
      <c r="A39" s="151">
        <v>3</v>
      </c>
      <c r="B39" s="152" t="s">
        <v>10</v>
      </c>
      <c r="C39" s="321" t="s">
        <v>371</v>
      </c>
      <c r="D39" s="151" t="s">
        <v>59</v>
      </c>
      <c r="E39" s="355">
        <v>100000</v>
      </c>
      <c r="F39" s="355"/>
      <c r="G39" s="355">
        <v>100000</v>
      </c>
      <c r="H39" s="355">
        <v>100000</v>
      </c>
      <c r="I39" s="355" t="s">
        <v>261</v>
      </c>
      <c r="J39" s="152" t="s">
        <v>60</v>
      </c>
      <c r="K39" s="151" t="s">
        <v>36</v>
      </c>
    </row>
    <row r="40" spans="1:11" s="308" customFormat="1" ht="20.100000000000001" customHeight="1">
      <c r="A40" s="154"/>
      <c r="B40" s="155" t="s">
        <v>65</v>
      </c>
      <c r="C40" s="321" t="s">
        <v>372</v>
      </c>
      <c r="D40" s="154"/>
      <c r="E40" s="154" t="s">
        <v>135</v>
      </c>
      <c r="F40" s="154"/>
      <c r="G40" s="154" t="s">
        <v>135</v>
      </c>
      <c r="H40" s="154" t="s">
        <v>135</v>
      </c>
      <c r="I40" s="154" t="s">
        <v>373</v>
      </c>
      <c r="J40" s="155" t="s">
        <v>61</v>
      </c>
      <c r="K40" s="154" t="s">
        <v>37</v>
      </c>
    </row>
    <row r="41" spans="1:11" s="308" customFormat="1" ht="20.100000000000001" customHeight="1">
      <c r="A41" s="158"/>
      <c r="B41" s="159" t="s">
        <v>66</v>
      </c>
      <c r="C41" s="159"/>
      <c r="D41" s="158"/>
      <c r="E41" s="158" t="s">
        <v>133</v>
      </c>
      <c r="F41" s="158"/>
      <c r="G41" s="158" t="s">
        <v>133</v>
      </c>
      <c r="H41" s="158" t="s">
        <v>133</v>
      </c>
      <c r="I41" s="158"/>
      <c r="J41" s="159" t="s">
        <v>62</v>
      </c>
      <c r="K41" s="158" t="s">
        <v>38</v>
      </c>
    </row>
    <row r="42" spans="1:11" s="308" customFormat="1" ht="20.100000000000001" customHeight="1">
      <c r="A42" s="151">
        <v>4</v>
      </c>
      <c r="B42" s="152" t="s">
        <v>10</v>
      </c>
      <c r="C42" s="321" t="s">
        <v>371</v>
      </c>
      <c r="D42" s="151" t="s">
        <v>59</v>
      </c>
      <c r="E42" s="355">
        <v>100000</v>
      </c>
      <c r="F42" s="355"/>
      <c r="G42" s="355">
        <v>100000</v>
      </c>
      <c r="H42" s="355">
        <v>100000</v>
      </c>
      <c r="I42" s="355" t="s">
        <v>261</v>
      </c>
      <c r="J42" s="152" t="s">
        <v>60</v>
      </c>
      <c r="K42" s="151" t="s">
        <v>36</v>
      </c>
    </row>
    <row r="43" spans="1:11" s="308" customFormat="1" ht="20.100000000000001" customHeight="1">
      <c r="A43" s="157"/>
      <c r="B43" s="155" t="s">
        <v>67</v>
      </c>
      <c r="C43" s="321" t="s">
        <v>372</v>
      </c>
      <c r="D43" s="154"/>
      <c r="E43" s="154" t="s">
        <v>135</v>
      </c>
      <c r="F43" s="154"/>
      <c r="G43" s="154" t="s">
        <v>135</v>
      </c>
      <c r="H43" s="154" t="s">
        <v>135</v>
      </c>
      <c r="I43" s="154" t="s">
        <v>373</v>
      </c>
      <c r="J43" s="155" t="s">
        <v>61</v>
      </c>
      <c r="K43" s="154" t="s">
        <v>37</v>
      </c>
    </row>
    <row r="44" spans="1:11" s="308" customFormat="1" ht="20.100000000000001" customHeight="1">
      <c r="A44" s="330"/>
      <c r="B44" s="159" t="s">
        <v>952</v>
      </c>
      <c r="C44" s="159"/>
      <c r="D44" s="158"/>
      <c r="E44" s="158" t="s">
        <v>133</v>
      </c>
      <c r="F44" s="158"/>
      <c r="G44" s="158" t="s">
        <v>133</v>
      </c>
      <c r="H44" s="158" t="s">
        <v>133</v>
      </c>
      <c r="I44" s="158"/>
      <c r="J44" s="159" t="s">
        <v>62</v>
      </c>
      <c r="K44" s="158" t="s">
        <v>38</v>
      </c>
    </row>
    <row r="45" spans="1:11" s="309" customFormat="1" ht="20.100000000000001" customHeight="1">
      <c r="A45" s="151">
        <v>5</v>
      </c>
      <c r="B45" s="334" t="s">
        <v>1793</v>
      </c>
      <c r="C45" s="321" t="s">
        <v>371</v>
      </c>
      <c r="D45" s="151" t="s">
        <v>59</v>
      </c>
      <c r="E45" s="362">
        <v>250000</v>
      </c>
      <c r="F45" s="362"/>
      <c r="G45" s="362"/>
      <c r="H45" s="362"/>
      <c r="I45" s="355" t="s">
        <v>261</v>
      </c>
      <c r="J45" s="152" t="s">
        <v>60</v>
      </c>
      <c r="K45" s="151" t="s">
        <v>36</v>
      </c>
    </row>
    <row r="46" spans="1:11" s="309" customFormat="1" ht="20.100000000000001" customHeight="1">
      <c r="A46" s="154"/>
      <c r="B46" s="157" t="s">
        <v>1795</v>
      </c>
      <c r="C46" s="321" t="s">
        <v>372</v>
      </c>
      <c r="D46" s="154"/>
      <c r="E46" s="154" t="s">
        <v>135</v>
      </c>
      <c r="F46" s="154"/>
      <c r="G46" s="154"/>
      <c r="H46" s="154"/>
      <c r="I46" s="154" t="s">
        <v>373</v>
      </c>
      <c r="J46" s="155" t="s">
        <v>61</v>
      </c>
      <c r="K46" s="154" t="s">
        <v>37</v>
      </c>
    </row>
    <row r="47" spans="1:11" s="309" customFormat="1" ht="20.100000000000001" customHeight="1">
      <c r="A47" s="158"/>
      <c r="B47" s="448" t="s">
        <v>1794</v>
      </c>
      <c r="C47" s="159" t="s">
        <v>375</v>
      </c>
      <c r="D47" s="158"/>
      <c r="E47" s="158" t="s">
        <v>133</v>
      </c>
      <c r="F47" s="158"/>
      <c r="G47" s="158"/>
      <c r="H47" s="158"/>
      <c r="I47" s="158"/>
      <c r="J47" s="159" t="s">
        <v>62</v>
      </c>
      <c r="K47" s="158" t="s">
        <v>38</v>
      </c>
    </row>
    <row r="48" spans="1:11" s="66" customFormat="1" ht="20.100000000000001" customHeight="1">
      <c r="A48" s="89"/>
      <c r="B48" s="87"/>
      <c r="C48" s="101"/>
      <c r="D48" s="89"/>
      <c r="E48" s="224"/>
      <c r="F48" s="224"/>
      <c r="G48" s="224"/>
      <c r="H48" s="224"/>
      <c r="I48" s="89"/>
      <c r="J48" s="101"/>
      <c r="K48" s="89"/>
    </row>
    <row r="49" spans="1:11" s="66" customFormat="1" ht="20.100000000000001" customHeight="1">
      <c r="A49" s="89"/>
      <c r="B49" s="87"/>
      <c r="C49" s="101"/>
      <c r="D49" s="89"/>
      <c r="E49" s="89"/>
      <c r="F49" s="89"/>
      <c r="G49" s="89"/>
      <c r="H49" s="89"/>
      <c r="I49" s="89"/>
      <c r="J49" s="101"/>
      <c r="K49" s="89"/>
    </row>
    <row r="50" spans="1:11" s="66" customFormat="1" ht="20.100000000000001" customHeight="1">
      <c r="A50" s="89"/>
      <c r="B50" s="87"/>
      <c r="C50" s="101"/>
      <c r="D50" s="89"/>
      <c r="E50" s="89"/>
      <c r="F50" s="89"/>
      <c r="G50" s="89"/>
      <c r="H50" s="89"/>
      <c r="I50" s="89"/>
      <c r="J50" s="101"/>
      <c r="K50" s="89"/>
    </row>
    <row r="51" spans="1:11" s="66" customFormat="1" ht="20.100000000000001" customHeight="1">
      <c r="A51" s="89"/>
      <c r="B51" s="87"/>
      <c r="C51" s="101"/>
      <c r="D51" s="89"/>
      <c r="E51" s="89"/>
      <c r="F51" s="89"/>
      <c r="G51" s="89"/>
      <c r="H51" s="89"/>
      <c r="I51" s="89"/>
      <c r="J51" s="101"/>
      <c r="K51" s="89"/>
    </row>
    <row r="52" spans="1:11" s="66" customFormat="1" ht="20.100000000000001" customHeight="1">
      <c r="A52" s="89"/>
      <c r="B52" s="87"/>
      <c r="C52" s="101"/>
      <c r="D52" s="89"/>
      <c r="E52" s="89"/>
      <c r="F52" s="89"/>
      <c r="G52" s="89"/>
      <c r="H52" s="89"/>
      <c r="I52" s="89"/>
      <c r="J52" s="101"/>
      <c r="K52" s="89"/>
    </row>
    <row r="53" spans="1:11" s="66" customFormat="1" ht="20.100000000000001" customHeight="1">
      <c r="A53" s="89"/>
      <c r="K53" s="534">
        <v>102</v>
      </c>
    </row>
    <row r="54" spans="1:11" s="68" customFormat="1" ht="20.100000000000001" customHeight="1">
      <c r="A54" s="67"/>
      <c r="B54" s="68" t="s">
        <v>71</v>
      </c>
    </row>
    <row r="55" spans="1:11" ht="20.100000000000001" customHeight="1">
      <c r="A55" s="521" t="s">
        <v>23</v>
      </c>
      <c r="B55" s="69" t="s">
        <v>34</v>
      </c>
      <c r="C55" s="521" t="s">
        <v>15</v>
      </c>
      <c r="D55" s="69" t="s">
        <v>18</v>
      </c>
      <c r="E55" s="525" t="s">
        <v>33</v>
      </c>
      <c r="F55" s="526"/>
      <c r="G55" s="526"/>
      <c r="H55" s="527"/>
      <c r="I55" s="69" t="s">
        <v>241</v>
      </c>
      <c r="J55" s="521" t="s">
        <v>20</v>
      </c>
      <c r="K55" s="69" t="s">
        <v>22</v>
      </c>
    </row>
    <row r="56" spans="1:11" ht="20.100000000000001" customHeight="1">
      <c r="A56" s="522"/>
      <c r="B56" s="70" t="s">
        <v>35</v>
      </c>
      <c r="C56" s="522"/>
      <c r="D56" s="70" t="s">
        <v>228</v>
      </c>
      <c r="E56" s="71" t="s">
        <v>225</v>
      </c>
      <c r="F56" s="71"/>
      <c r="G56" s="9" t="s">
        <v>238</v>
      </c>
      <c r="H56" s="70" t="s">
        <v>1104</v>
      </c>
      <c r="I56" s="70" t="s">
        <v>242</v>
      </c>
      <c r="J56" s="522"/>
      <c r="K56" s="70" t="s">
        <v>21</v>
      </c>
    </row>
    <row r="57" spans="1:11" ht="20.100000000000001" customHeight="1">
      <c r="A57" s="523"/>
      <c r="B57" s="72" t="s">
        <v>19</v>
      </c>
      <c r="C57" s="523"/>
      <c r="D57" s="72" t="s">
        <v>19</v>
      </c>
      <c r="E57" s="72" t="s">
        <v>39</v>
      </c>
      <c r="F57" s="72"/>
      <c r="G57" s="72" t="s">
        <v>39</v>
      </c>
      <c r="H57" s="72" t="s">
        <v>39</v>
      </c>
      <c r="I57" s="72"/>
      <c r="J57" s="523"/>
      <c r="K57" s="72" t="s">
        <v>19</v>
      </c>
    </row>
    <row r="58" spans="1:11" ht="20.100000000000001" customHeight="1">
      <c r="A58" s="73">
        <v>1</v>
      </c>
      <c r="B58" s="96" t="s">
        <v>157</v>
      </c>
      <c r="C58" s="96" t="s">
        <v>68</v>
      </c>
      <c r="D58" s="85" t="s">
        <v>59</v>
      </c>
      <c r="E58" s="95"/>
      <c r="F58" s="95"/>
      <c r="G58" s="95"/>
      <c r="H58" s="95">
        <v>60000</v>
      </c>
      <c r="I58" s="103" t="s">
        <v>261</v>
      </c>
      <c r="J58" s="96" t="s">
        <v>377</v>
      </c>
      <c r="K58" s="85" t="s">
        <v>36</v>
      </c>
    </row>
    <row r="59" spans="1:11" ht="20.100000000000001" customHeight="1">
      <c r="A59" s="73"/>
      <c r="B59" s="96" t="s">
        <v>167</v>
      </c>
      <c r="C59" s="96" t="s">
        <v>69</v>
      </c>
      <c r="D59" s="76"/>
      <c r="E59" s="76"/>
      <c r="F59" s="76"/>
      <c r="G59" s="76"/>
      <c r="H59" s="76" t="s">
        <v>135</v>
      </c>
      <c r="I59" s="76" t="s">
        <v>376</v>
      </c>
      <c r="J59" s="96" t="s">
        <v>378</v>
      </c>
      <c r="K59" s="76" t="s">
        <v>37</v>
      </c>
    </row>
    <row r="60" spans="1:11" ht="20.100000000000001" customHeight="1">
      <c r="A60" s="73"/>
      <c r="B60" s="97"/>
      <c r="C60" s="97" t="s">
        <v>70</v>
      </c>
      <c r="D60" s="97"/>
      <c r="E60" s="78"/>
      <c r="F60" s="78"/>
      <c r="G60" s="78"/>
      <c r="H60" s="78" t="s">
        <v>133</v>
      </c>
      <c r="I60" s="78"/>
      <c r="J60" s="97" t="s">
        <v>379</v>
      </c>
      <c r="K60" s="78" t="s">
        <v>38</v>
      </c>
    </row>
    <row r="61" spans="1:11" ht="20.100000000000001" customHeight="1">
      <c r="A61" s="85">
        <v>2</v>
      </c>
      <c r="B61" s="94" t="s">
        <v>10</v>
      </c>
      <c r="C61" s="75" t="s">
        <v>371</v>
      </c>
      <c r="D61" s="85" t="s">
        <v>59</v>
      </c>
      <c r="E61" s="95">
        <v>18000</v>
      </c>
      <c r="F61" s="95"/>
      <c r="G61" s="95">
        <v>18000</v>
      </c>
      <c r="H61" s="95">
        <v>18000</v>
      </c>
      <c r="I61" s="95" t="s">
        <v>261</v>
      </c>
      <c r="J61" s="94" t="s">
        <v>60</v>
      </c>
      <c r="K61" s="85" t="s">
        <v>36</v>
      </c>
    </row>
    <row r="62" spans="1:11" ht="20.100000000000001" customHeight="1">
      <c r="A62" s="76"/>
      <c r="B62" s="96" t="s">
        <v>11</v>
      </c>
      <c r="C62" s="75" t="s">
        <v>372</v>
      </c>
      <c r="D62" s="76"/>
      <c r="E62" s="76" t="s">
        <v>135</v>
      </c>
      <c r="F62" s="76"/>
      <c r="G62" s="76" t="s">
        <v>135</v>
      </c>
      <c r="H62" s="76" t="s">
        <v>135</v>
      </c>
      <c r="I62" s="76" t="s">
        <v>376</v>
      </c>
      <c r="J62" s="96" t="s">
        <v>61</v>
      </c>
      <c r="K62" s="76" t="s">
        <v>37</v>
      </c>
    </row>
    <row r="63" spans="1:11" ht="20.100000000000001" customHeight="1">
      <c r="A63" s="78"/>
      <c r="B63" s="97"/>
      <c r="C63" s="97"/>
      <c r="D63" s="78"/>
      <c r="E63" s="78" t="s">
        <v>133</v>
      </c>
      <c r="F63" s="78"/>
      <c r="G63" s="78" t="s">
        <v>133</v>
      </c>
      <c r="H63" s="78" t="s">
        <v>133</v>
      </c>
      <c r="I63" s="78"/>
      <c r="J63" s="97" t="s">
        <v>62</v>
      </c>
      <c r="K63" s="78" t="s">
        <v>38</v>
      </c>
    </row>
    <row r="64" spans="1:11" ht="20.100000000000001" customHeight="1">
      <c r="A64" s="85">
        <v>3</v>
      </c>
      <c r="B64" s="83" t="s">
        <v>26</v>
      </c>
      <c r="C64" s="94" t="s">
        <v>29</v>
      </c>
      <c r="D64" s="85" t="s">
        <v>59</v>
      </c>
      <c r="E64" s="95">
        <v>30000</v>
      </c>
      <c r="F64" s="95"/>
      <c r="G64" s="95">
        <v>30000</v>
      </c>
      <c r="H64" s="95">
        <v>30000</v>
      </c>
      <c r="I64" s="95" t="s">
        <v>261</v>
      </c>
      <c r="J64" s="94" t="s">
        <v>736</v>
      </c>
      <c r="K64" s="85" t="s">
        <v>36</v>
      </c>
    </row>
    <row r="65" spans="1:11" ht="20.100000000000001" customHeight="1">
      <c r="A65" s="74"/>
      <c r="B65" s="74" t="s">
        <v>27</v>
      </c>
      <c r="C65" s="96" t="s">
        <v>30</v>
      </c>
      <c r="D65" s="112"/>
      <c r="E65" s="76" t="s">
        <v>135</v>
      </c>
      <c r="F65" s="76"/>
      <c r="G65" s="76" t="s">
        <v>135</v>
      </c>
      <c r="H65" s="76" t="s">
        <v>135</v>
      </c>
      <c r="I65" s="76" t="s">
        <v>376</v>
      </c>
      <c r="J65" s="96" t="s">
        <v>737</v>
      </c>
      <c r="K65" s="76" t="s">
        <v>37</v>
      </c>
    </row>
    <row r="66" spans="1:11" ht="20.100000000000001" customHeight="1">
      <c r="A66" s="81"/>
      <c r="B66" s="81" t="s">
        <v>19</v>
      </c>
      <c r="C66" s="97" t="s">
        <v>31</v>
      </c>
      <c r="D66" s="115"/>
      <c r="E66" s="78" t="s">
        <v>133</v>
      </c>
      <c r="F66" s="78"/>
      <c r="G66" s="78" t="s">
        <v>133</v>
      </c>
      <c r="H66" s="78" t="s">
        <v>133</v>
      </c>
      <c r="I66" s="78"/>
      <c r="J66" s="97" t="s">
        <v>735</v>
      </c>
      <c r="K66" s="78" t="s">
        <v>38</v>
      </c>
    </row>
    <row r="67" spans="1:11" ht="20.100000000000001" customHeight="1">
      <c r="A67" s="90">
        <v>4</v>
      </c>
      <c r="B67" s="83" t="s">
        <v>1796</v>
      </c>
      <c r="C67" s="135" t="s">
        <v>1797</v>
      </c>
      <c r="D67" s="111"/>
      <c r="E67" s="95">
        <v>50000</v>
      </c>
      <c r="F67" s="95"/>
      <c r="G67" s="95">
        <v>50000</v>
      </c>
      <c r="H67" s="95">
        <v>50000</v>
      </c>
      <c r="I67" s="95" t="s">
        <v>261</v>
      </c>
      <c r="J67" s="94" t="s">
        <v>1800</v>
      </c>
      <c r="K67" s="139" t="s">
        <v>36</v>
      </c>
    </row>
    <row r="68" spans="1:11" ht="20.100000000000001" customHeight="1">
      <c r="A68" s="140"/>
      <c r="B68" s="74" t="s">
        <v>480</v>
      </c>
      <c r="C68" s="101" t="s">
        <v>1798</v>
      </c>
      <c r="D68" s="76" t="s">
        <v>59</v>
      </c>
      <c r="E68" s="76" t="s">
        <v>135</v>
      </c>
      <c r="F68" s="76"/>
      <c r="G68" s="76" t="s">
        <v>135</v>
      </c>
      <c r="H68" s="76" t="s">
        <v>135</v>
      </c>
      <c r="I68" s="76" t="s">
        <v>376</v>
      </c>
      <c r="J68" s="96" t="s">
        <v>735</v>
      </c>
      <c r="K68" s="141" t="s">
        <v>37</v>
      </c>
    </row>
    <row r="69" spans="1:11" ht="20.100000000000001" customHeight="1">
      <c r="A69" s="142"/>
      <c r="B69" s="81"/>
      <c r="C69" s="105" t="s">
        <v>1799</v>
      </c>
      <c r="D69" s="115"/>
      <c r="E69" s="78" t="s">
        <v>40</v>
      </c>
      <c r="F69" s="78"/>
      <c r="G69" s="78" t="s">
        <v>40</v>
      </c>
      <c r="H69" s="78" t="s">
        <v>40</v>
      </c>
      <c r="I69" s="92"/>
      <c r="J69" s="97"/>
      <c r="K69" s="143" t="s">
        <v>38</v>
      </c>
    </row>
    <row r="70" spans="1:11" ht="20.100000000000001" customHeight="1">
      <c r="A70" s="87"/>
      <c r="B70" s="87"/>
      <c r="C70" s="101"/>
      <c r="D70" s="116"/>
      <c r="E70" s="89"/>
      <c r="F70" s="89"/>
      <c r="G70" s="89"/>
      <c r="H70" s="89"/>
      <c r="I70" s="89"/>
      <c r="J70" s="101"/>
      <c r="K70" s="89"/>
    </row>
    <row r="71" spans="1:11" ht="20.100000000000001" customHeight="1">
      <c r="A71" s="87"/>
      <c r="B71" s="87"/>
      <c r="C71" s="101"/>
      <c r="D71" s="116"/>
      <c r="E71" s="89"/>
      <c r="F71" s="89"/>
      <c r="G71" s="89"/>
      <c r="H71" s="89"/>
      <c r="I71" s="89"/>
      <c r="J71" s="101"/>
      <c r="K71" s="89"/>
    </row>
    <row r="72" spans="1:11" ht="20.100000000000001" customHeight="1">
      <c r="A72" s="87"/>
      <c r="B72" s="87"/>
      <c r="C72" s="101"/>
      <c r="D72" s="116"/>
      <c r="E72" s="89"/>
      <c r="F72" s="89"/>
      <c r="G72" s="89"/>
      <c r="H72" s="89"/>
      <c r="I72" s="89"/>
      <c r="J72" s="101"/>
      <c r="K72" s="89"/>
    </row>
    <row r="73" spans="1:11" ht="20.100000000000001" customHeight="1">
      <c r="A73" s="87"/>
      <c r="B73" s="87"/>
      <c r="C73" s="101"/>
      <c r="D73" s="116"/>
      <c r="E73" s="89"/>
      <c r="F73" s="89"/>
      <c r="G73" s="89"/>
      <c r="H73" s="89"/>
      <c r="I73" s="89"/>
      <c r="J73" s="101"/>
      <c r="K73" s="89"/>
    </row>
    <row r="74" spans="1:11" ht="20.100000000000001" customHeight="1">
      <c r="A74" s="87"/>
      <c r="B74" s="87"/>
      <c r="C74" s="101"/>
      <c r="D74" s="116"/>
      <c r="E74" s="89"/>
      <c r="F74" s="89"/>
      <c r="G74" s="89"/>
      <c r="H74" s="89"/>
      <c r="I74" s="89"/>
      <c r="J74" s="101"/>
      <c r="K74" s="89"/>
    </row>
    <row r="75" spans="1:11" ht="20.100000000000001" customHeight="1">
      <c r="A75" s="87"/>
      <c r="B75" s="87"/>
      <c r="C75" s="101"/>
      <c r="D75" s="116"/>
      <c r="E75" s="89"/>
      <c r="F75" s="89"/>
      <c r="G75" s="89"/>
      <c r="H75" s="89"/>
      <c r="I75" s="89"/>
      <c r="J75" s="101"/>
      <c r="K75" s="89"/>
    </row>
    <row r="76" spans="1:11" ht="20.100000000000001" customHeight="1">
      <c r="A76" s="87"/>
      <c r="B76" s="87"/>
      <c r="C76" s="101"/>
      <c r="D76" s="116"/>
      <c r="E76" s="89"/>
      <c r="F76" s="89"/>
      <c r="G76" s="89"/>
      <c r="H76" s="89"/>
      <c r="I76" s="89"/>
      <c r="J76" s="101"/>
      <c r="K76" s="89"/>
    </row>
    <row r="77" spans="1:11" ht="20.100000000000001" customHeight="1">
      <c r="A77" s="87"/>
      <c r="B77" s="87"/>
      <c r="C77" s="101"/>
      <c r="D77" s="116"/>
      <c r="E77" s="89"/>
      <c r="F77" s="89"/>
      <c r="G77" s="89"/>
      <c r="H77" s="89"/>
      <c r="I77" s="89"/>
      <c r="J77" s="101"/>
      <c r="K77" s="89"/>
    </row>
    <row r="78" spans="1:11" ht="20.100000000000001" customHeight="1">
      <c r="A78" s="87"/>
      <c r="B78" s="87"/>
      <c r="C78" s="101"/>
      <c r="D78" s="116"/>
      <c r="E78" s="89"/>
      <c r="F78" s="89"/>
      <c r="G78" s="89"/>
      <c r="H78" s="89"/>
      <c r="I78" s="89"/>
      <c r="J78" s="101"/>
      <c r="K78" s="89"/>
    </row>
    <row r="79" spans="1:11" ht="20.100000000000001" customHeight="1">
      <c r="A79" s="87"/>
      <c r="B79" s="87"/>
      <c r="C79" s="101"/>
      <c r="D79" s="116"/>
      <c r="E79" s="89"/>
      <c r="F79" s="89"/>
      <c r="G79" s="89"/>
      <c r="H79" s="89"/>
      <c r="I79" s="89"/>
      <c r="J79" s="101"/>
      <c r="K79" s="535">
        <v>103</v>
      </c>
    </row>
    <row r="80" spans="1:11" ht="20.100000000000001" customHeight="1">
      <c r="A80" s="67"/>
      <c r="B80" s="68" t="s">
        <v>176</v>
      </c>
      <c r="C80" s="68"/>
      <c r="D80" s="68"/>
      <c r="E80" s="68"/>
      <c r="F80" s="68"/>
      <c r="G80" s="68"/>
      <c r="H80" s="68"/>
      <c r="I80" s="68"/>
      <c r="J80" s="68"/>
      <c r="K80" s="68"/>
    </row>
    <row r="81" spans="1:11" ht="20.100000000000001" customHeight="1">
      <c r="A81" s="521" t="s">
        <v>23</v>
      </c>
      <c r="B81" s="69" t="s">
        <v>34</v>
      </c>
      <c r="C81" s="521" t="s">
        <v>15</v>
      </c>
      <c r="D81" s="69" t="s">
        <v>18</v>
      </c>
      <c r="E81" s="525" t="s">
        <v>33</v>
      </c>
      <c r="F81" s="526"/>
      <c r="G81" s="526"/>
      <c r="H81" s="527"/>
      <c r="I81" s="69" t="s">
        <v>241</v>
      </c>
      <c r="J81" s="521" t="s">
        <v>20</v>
      </c>
      <c r="K81" s="69" t="s">
        <v>22</v>
      </c>
    </row>
    <row r="82" spans="1:11" ht="20.100000000000001" customHeight="1">
      <c r="A82" s="522"/>
      <c r="B82" s="70" t="s">
        <v>35</v>
      </c>
      <c r="C82" s="522"/>
      <c r="D82" s="70" t="s">
        <v>228</v>
      </c>
      <c r="E82" s="71" t="s">
        <v>225</v>
      </c>
      <c r="F82" s="71"/>
      <c r="G82" s="9" t="s">
        <v>238</v>
      </c>
      <c r="H82" s="70" t="s">
        <v>1104</v>
      </c>
      <c r="I82" s="70" t="s">
        <v>242</v>
      </c>
      <c r="J82" s="522"/>
      <c r="K82" s="70" t="s">
        <v>21</v>
      </c>
    </row>
    <row r="83" spans="1:11" ht="20.100000000000001" customHeight="1">
      <c r="A83" s="523"/>
      <c r="B83" s="72" t="s">
        <v>19</v>
      </c>
      <c r="C83" s="523"/>
      <c r="D83" s="72"/>
      <c r="E83" s="72" t="s">
        <v>39</v>
      </c>
      <c r="F83" s="72"/>
      <c r="G83" s="72" t="s">
        <v>39</v>
      </c>
      <c r="H83" s="72" t="s">
        <v>39</v>
      </c>
      <c r="I83" s="72"/>
      <c r="J83" s="523"/>
      <c r="K83" s="144" t="s">
        <v>19</v>
      </c>
    </row>
    <row r="84" spans="1:11" ht="20.100000000000001" customHeight="1">
      <c r="A84" s="85">
        <v>1</v>
      </c>
      <c r="B84" s="94" t="s">
        <v>380</v>
      </c>
      <c r="C84" s="94" t="s">
        <v>1000</v>
      </c>
      <c r="D84" s="85" t="s">
        <v>59</v>
      </c>
      <c r="E84" s="107">
        <v>27600</v>
      </c>
      <c r="F84" s="107"/>
      <c r="G84" s="107">
        <v>27600</v>
      </c>
      <c r="H84" s="107">
        <v>27600</v>
      </c>
      <c r="I84" s="95" t="s">
        <v>261</v>
      </c>
      <c r="J84" s="94" t="s">
        <v>177</v>
      </c>
      <c r="K84" s="85" t="s">
        <v>36</v>
      </c>
    </row>
    <row r="85" spans="1:11" ht="20.100000000000001" customHeight="1">
      <c r="A85" s="76"/>
      <c r="B85" s="96" t="s">
        <v>381</v>
      </c>
      <c r="C85" s="96" t="s">
        <v>1001</v>
      </c>
      <c r="D85" s="76"/>
      <c r="E85" s="76" t="s">
        <v>135</v>
      </c>
      <c r="F85" s="76"/>
      <c r="G85" s="76" t="s">
        <v>135</v>
      </c>
      <c r="H85" s="76" t="s">
        <v>135</v>
      </c>
      <c r="I85" s="76" t="s">
        <v>376</v>
      </c>
      <c r="J85" s="96" t="s">
        <v>1004</v>
      </c>
      <c r="K85" s="76" t="s">
        <v>37</v>
      </c>
    </row>
    <row r="86" spans="1:11" ht="20.100000000000001" customHeight="1">
      <c r="A86" s="76"/>
      <c r="B86" s="96"/>
      <c r="C86" s="96" t="s">
        <v>1002</v>
      </c>
      <c r="D86" s="76"/>
      <c r="E86" s="76" t="s">
        <v>133</v>
      </c>
      <c r="F86" s="76"/>
      <c r="G86" s="76" t="s">
        <v>133</v>
      </c>
      <c r="H86" s="76" t="s">
        <v>133</v>
      </c>
      <c r="I86" s="76"/>
      <c r="J86" s="96" t="s">
        <v>1005</v>
      </c>
      <c r="K86" s="76" t="s">
        <v>38</v>
      </c>
    </row>
    <row r="87" spans="1:11" ht="20.100000000000001" customHeight="1">
      <c r="A87" s="78"/>
      <c r="B87" s="97"/>
      <c r="C87" s="97" t="s">
        <v>1003</v>
      </c>
      <c r="D87" s="78"/>
      <c r="E87" s="78"/>
      <c r="F87" s="78"/>
      <c r="G87" s="78"/>
      <c r="H87" s="78"/>
      <c r="I87" s="78"/>
      <c r="J87" s="97" t="s">
        <v>1003</v>
      </c>
      <c r="K87" s="97"/>
    </row>
    <row r="88" spans="1:11" ht="20.100000000000001" customHeight="1">
      <c r="A88" s="85">
        <v>2</v>
      </c>
      <c r="B88" s="94" t="s">
        <v>72</v>
      </c>
      <c r="C88" s="94" t="s">
        <v>73</v>
      </c>
      <c r="D88" s="85" t="s">
        <v>59</v>
      </c>
      <c r="E88" s="95">
        <v>100000</v>
      </c>
      <c r="F88" s="95"/>
      <c r="G88" s="95">
        <v>100000</v>
      </c>
      <c r="H88" s="95">
        <v>100000</v>
      </c>
      <c r="I88" s="95" t="s">
        <v>261</v>
      </c>
      <c r="J88" s="94" t="s">
        <v>74</v>
      </c>
      <c r="K88" s="85" t="s">
        <v>103</v>
      </c>
    </row>
    <row r="89" spans="1:11" ht="20.100000000000001" customHeight="1">
      <c r="A89" s="76"/>
      <c r="B89" s="96" t="s">
        <v>215</v>
      </c>
      <c r="C89" s="96" t="s">
        <v>1006</v>
      </c>
      <c r="D89" s="76"/>
      <c r="E89" s="76" t="s">
        <v>135</v>
      </c>
      <c r="F89" s="76"/>
      <c r="G89" s="76" t="s">
        <v>135</v>
      </c>
      <c r="H89" s="76" t="s">
        <v>135</v>
      </c>
      <c r="I89" s="76" t="s">
        <v>376</v>
      </c>
      <c r="J89" s="96" t="s">
        <v>75</v>
      </c>
      <c r="K89" s="76"/>
    </row>
    <row r="90" spans="1:11" ht="20.100000000000001" customHeight="1">
      <c r="A90" s="76"/>
      <c r="B90" s="96"/>
      <c r="C90" s="96" t="s">
        <v>1008</v>
      </c>
      <c r="D90" s="76"/>
      <c r="E90" s="76" t="s">
        <v>133</v>
      </c>
      <c r="F90" s="76"/>
      <c r="G90" s="76" t="s">
        <v>133</v>
      </c>
      <c r="H90" s="76" t="s">
        <v>133</v>
      </c>
      <c r="I90" s="76"/>
      <c r="J90" s="96" t="s">
        <v>76</v>
      </c>
      <c r="K90" s="76"/>
    </row>
    <row r="91" spans="1:11" ht="20.100000000000001" customHeight="1">
      <c r="A91" s="78"/>
      <c r="B91" s="97"/>
      <c r="C91" s="97" t="s">
        <v>1007</v>
      </c>
      <c r="D91" s="78"/>
      <c r="E91" s="97"/>
      <c r="F91" s="97"/>
      <c r="G91" s="97"/>
      <c r="H91" s="97"/>
      <c r="I91" s="78"/>
      <c r="J91" s="97"/>
      <c r="K91" s="78"/>
    </row>
    <row r="92" spans="1:11" ht="20.100000000000001" customHeight="1">
      <c r="A92" s="85">
        <v>3</v>
      </c>
      <c r="B92" s="94" t="s">
        <v>842</v>
      </c>
      <c r="C92" s="94" t="s">
        <v>843</v>
      </c>
      <c r="D92" s="94" t="s">
        <v>214</v>
      </c>
      <c r="E92" s="108"/>
      <c r="F92" s="108"/>
      <c r="G92" s="108"/>
      <c r="H92" s="108">
        <v>30000</v>
      </c>
      <c r="I92" s="94" t="s">
        <v>845</v>
      </c>
      <c r="J92" s="94" t="s">
        <v>846</v>
      </c>
      <c r="K92" s="85" t="s">
        <v>36</v>
      </c>
    </row>
    <row r="93" spans="1:11" ht="20.100000000000001" customHeight="1">
      <c r="A93" s="96"/>
      <c r="B93" s="96" t="s">
        <v>214</v>
      </c>
      <c r="C93" s="96" t="s">
        <v>844</v>
      </c>
      <c r="D93" s="96"/>
      <c r="E93" s="73"/>
      <c r="F93" s="73"/>
      <c r="G93" s="73"/>
      <c r="H93" s="73" t="s">
        <v>135</v>
      </c>
      <c r="I93" s="96"/>
      <c r="J93" s="96" t="s">
        <v>847</v>
      </c>
      <c r="K93" s="76" t="s">
        <v>37</v>
      </c>
    </row>
    <row r="94" spans="1:11" ht="20.100000000000001" customHeight="1">
      <c r="A94" s="97"/>
      <c r="B94" s="97"/>
      <c r="C94" s="97"/>
      <c r="D94" s="97"/>
      <c r="E94" s="77"/>
      <c r="F94" s="77"/>
      <c r="G94" s="77"/>
      <c r="H94" s="77" t="s">
        <v>133</v>
      </c>
      <c r="I94" s="97"/>
      <c r="J94" s="97"/>
      <c r="K94" s="78" t="s">
        <v>38</v>
      </c>
    </row>
    <row r="95" spans="1:11" ht="20.100000000000001" customHeight="1">
      <c r="A95" s="101"/>
      <c r="B95" s="101"/>
      <c r="C95" s="101"/>
      <c r="D95" s="101"/>
      <c r="E95" s="225"/>
      <c r="F95" s="225"/>
      <c r="G95" s="225"/>
      <c r="H95" s="225"/>
      <c r="I95" s="101"/>
      <c r="J95" s="101"/>
      <c r="K95" s="101"/>
    </row>
    <row r="96" spans="1:11" ht="20.100000000000001" customHeight="1">
      <c r="A96" s="101"/>
      <c r="B96" s="101"/>
      <c r="C96" s="101"/>
      <c r="D96" s="101"/>
      <c r="E96" s="86"/>
      <c r="F96" s="86"/>
      <c r="G96" s="86"/>
      <c r="H96" s="86"/>
      <c r="I96" s="101"/>
      <c r="J96" s="101"/>
      <c r="K96" s="101"/>
    </row>
    <row r="97" spans="1:11" ht="20.100000000000001" customHeight="1">
      <c r="A97" s="101"/>
      <c r="B97" s="101"/>
      <c r="C97" s="101"/>
      <c r="D97" s="101"/>
      <c r="E97" s="86"/>
      <c r="F97" s="86"/>
      <c r="G97" s="86"/>
      <c r="H97" s="86"/>
      <c r="I97" s="101"/>
      <c r="J97" s="101"/>
      <c r="K97" s="101"/>
    </row>
    <row r="98" spans="1:11" ht="20.100000000000001" customHeight="1">
      <c r="A98" s="101"/>
      <c r="B98" s="101"/>
      <c r="C98" s="101"/>
      <c r="D98" s="101"/>
      <c r="E98" s="86"/>
      <c r="F98" s="86"/>
      <c r="G98" s="86"/>
      <c r="H98" s="86"/>
      <c r="I98" s="101"/>
      <c r="J98" s="101"/>
      <c r="K98" s="101"/>
    </row>
    <row r="99" spans="1:11" ht="20.100000000000001" customHeight="1">
      <c r="A99" s="101"/>
      <c r="B99" s="101"/>
      <c r="C99" s="101"/>
      <c r="D99" s="101"/>
      <c r="E99" s="86"/>
      <c r="F99" s="86"/>
      <c r="G99" s="86"/>
      <c r="H99" s="86"/>
      <c r="I99" s="101"/>
      <c r="J99" s="101"/>
      <c r="K99" s="101"/>
    </row>
    <row r="100" spans="1:11" ht="20.100000000000001" customHeight="1">
      <c r="A100" s="101"/>
      <c r="B100" s="101"/>
      <c r="C100" s="101"/>
      <c r="D100" s="101"/>
      <c r="E100" s="86"/>
      <c r="F100" s="86"/>
      <c r="G100" s="86"/>
      <c r="H100" s="86"/>
      <c r="I100" s="101"/>
      <c r="J100" s="101"/>
      <c r="K100" s="101"/>
    </row>
    <row r="101" spans="1:11" ht="20.100000000000001" customHeight="1">
      <c r="A101" s="101"/>
      <c r="B101" s="101"/>
      <c r="C101" s="101"/>
      <c r="D101" s="101"/>
      <c r="E101" s="86"/>
      <c r="F101" s="86"/>
      <c r="G101" s="86"/>
      <c r="H101" s="86"/>
      <c r="I101" s="101"/>
      <c r="J101" s="101"/>
      <c r="K101" s="101"/>
    </row>
    <row r="102" spans="1:11" ht="20.100000000000001" customHeight="1">
      <c r="A102" s="101"/>
      <c r="B102" s="101"/>
      <c r="C102" s="101"/>
      <c r="D102" s="101"/>
      <c r="E102" s="86"/>
      <c r="F102" s="86"/>
      <c r="G102" s="86"/>
      <c r="H102" s="86"/>
      <c r="I102" s="101"/>
      <c r="J102" s="101"/>
      <c r="K102" s="101"/>
    </row>
    <row r="103" spans="1:11" ht="20.100000000000001" customHeight="1">
      <c r="A103" s="101"/>
      <c r="B103" s="101"/>
      <c r="C103" s="101"/>
      <c r="D103" s="101"/>
      <c r="E103" s="86"/>
      <c r="F103" s="86"/>
      <c r="G103" s="86"/>
      <c r="H103" s="86"/>
      <c r="I103" s="101"/>
      <c r="J103" s="101"/>
      <c r="K103" s="101"/>
    </row>
    <row r="104" spans="1:11" ht="20.100000000000001" customHeight="1">
      <c r="A104" s="101"/>
      <c r="B104" s="101"/>
      <c r="C104" s="101"/>
      <c r="D104" s="101"/>
      <c r="E104" s="86"/>
      <c r="F104" s="86"/>
      <c r="G104" s="86"/>
      <c r="H104" s="86"/>
      <c r="I104" s="101"/>
      <c r="J104" s="101"/>
      <c r="K104" s="101"/>
    </row>
    <row r="105" spans="1:11" ht="20.100000000000001" customHeight="1">
      <c r="A105" s="86"/>
      <c r="B105" s="102"/>
      <c r="C105" s="86"/>
      <c r="D105" s="102"/>
      <c r="E105" s="102"/>
      <c r="F105" s="102"/>
      <c r="G105" s="102"/>
      <c r="H105" s="102"/>
      <c r="I105" s="102"/>
      <c r="J105" s="86"/>
      <c r="K105" s="539">
        <v>104</v>
      </c>
    </row>
    <row r="106" spans="1:11" ht="20.100000000000001" customHeight="1">
      <c r="A106" s="87"/>
      <c r="B106" s="498" t="s">
        <v>77</v>
      </c>
      <c r="C106" s="101"/>
      <c r="D106" s="101"/>
      <c r="E106" s="101"/>
      <c r="F106" s="101"/>
      <c r="G106" s="101"/>
      <c r="H106" s="101"/>
      <c r="I106" s="101"/>
      <c r="J106" s="101"/>
      <c r="K106" s="101"/>
    </row>
    <row r="107" spans="1:11" ht="20.100000000000001" customHeight="1">
      <c r="A107" s="87"/>
      <c r="B107" s="100" t="s">
        <v>78</v>
      </c>
      <c r="C107" s="101"/>
      <c r="D107" s="101"/>
      <c r="E107" s="101"/>
      <c r="F107" s="101"/>
      <c r="G107" s="101"/>
      <c r="H107" s="101"/>
      <c r="I107" s="101"/>
      <c r="J107" s="101"/>
      <c r="K107" s="101"/>
    </row>
    <row r="108" spans="1:11" ht="20.100000000000001" customHeight="1">
      <c r="A108" s="521" t="s">
        <v>23</v>
      </c>
      <c r="B108" s="69" t="s">
        <v>34</v>
      </c>
      <c r="C108" s="521" t="s">
        <v>15</v>
      </c>
      <c r="D108" s="69" t="s">
        <v>18</v>
      </c>
      <c r="E108" s="524" t="s">
        <v>33</v>
      </c>
      <c r="F108" s="524"/>
      <c r="G108" s="524"/>
      <c r="H108" s="524"/>
      <c r="I108" s="69" t="s">
        <v>241</v>
      </c>
      <c r="J108" s="521" t="s">
        <v>20</v>
      </c>
      <c r="K108" s="69" t="s">
        <v>22</v>
      </c>
    </row>
    <row r="109" spans="1:11" ht="20.100000000000001" customHeight="1">
      <c r="A109" s="522"/>
      <c r="B109" s="70" t="s">
        <v>35</v>
      </c>
      <c r="C109" s="522"/>
      <c r="D109" s="70" t="s">
        <v>228</v>
      </c>
      <c r="E109" s="71" t="s">
        <v>225</v>
      </c>
      <c r="F109" s="71"/>
      <c r="G109" s="9" t="s">
        <v>238</v>
      </c>
      <c r="H109" s="70" t="s">
        <v>1104</v>
      </c>
      <c r="I109" s="70" t="s">
        <v>242</v>
      </c>
      <c r="J109" s="522"/>
      <c r="K109" s="70" t="s">
        <v>21</v>
      </c>
    </row>
    <row r="110" spans="1:11" ht="20.100000000000001" customHeight="1">
      <c r="A110" s="523"/>
      <c r="B110" s="72" t="s">
        <v>19</v>
      </c>
      <c r="C110" s="523"/>
      <c r="D110" s="72" t="s">
        <v>19</v>
      </c>
      <c r="E110" s="72" t="s">
        <v>39</v>
      </c>
      <c r="F110" s="72"/>
      <c r="G110" s="72" t="s">
        <v>39</v>
      </c>
      <c r="H110" s="72" t="s">
        <v>39</v>
      </c>
      <c r="I110" s="72"/>
      <c r="J110" s="523"/>
      <c r="K110" s="72" t="s">
        <v>19</v>
      </c>
    </row>
    <row r="111" spans="1:11" ht="20.100000000000001" customHeight="1">
      <c r="A111" s="82">
        <v>1</v>
      </c>
      <c r="B111" s="94" t="s">
        <v>1727</v>
      </c>
      <c r="C111" s="94" t="s">
        <v>1009</v>
      </c>
      <c r="D111" s="85" t="s">
        <v>59</v>
      </c>
      <c r="E111" s="107">
        <v>400000</v>
      </c>
      <c r="F111" s="107"/>
      <c r="G111" s="107">
        <v>400000</v>
      </c>
      <c r="H111" s="107">
        <v>400000</v>
      </c>
      <c r="I111" s="107" t="s">
        <v>261</v>
      </c>
      <c r="J111" s="94" t="s">
        <v>141</v>
      </c>
      <c r="K111" s="85" t="s">
        <v>103</v>
      </c>
    </row>
    <row r="112" spans="1:11" ht="20.100000000000001" customHeight="1">
      <c r="A112" s="73"/>
      <c r="B112" s="96" t="s">
        <v>162</v>
      </c>
      <c r="C112" s="96" t="s">
        <v>1010</v>
      </c>
      <c r="D112" s="76"/>
      <c r="E112" s="76" t="s">
        <v>135</v>
      </c>
      <c r="F112" s="76"/>
      <c r="G112" s="76" t="s">
        <v>135</v>
      </c>
      <c r="H112" s="76" t="s">
        <v>135</v>
      </c>
      <c r="I112" s="76" t="s">
        <v>382</v>
      </c>
      <c r="J112" s="96" t="s">
        <v>383</v>
      </c>
      <c r="K112" s="76"/>
    </row>
    <row r="113" spans="1:11" ht="20.100000000000001" customHeight="1">
      <c r="A113" s="77"/>
      <c r="B113" s="97" t="s">
        <v>42</v>
      </c>
      <c r="C113" s="97" t="s">
        <v>0</v>
      </c>
      <c r="D113" s="78"/>
      <c r="E113" s="76" t="s">
        <v>133</v>
      </c>
      <c r="F113" s="76"/>
      <c r="G113" s="76" t="s">
        <v>133</v>
      </c>
      <c r="H113" s="76" t="s">
        <v>133</v>
      </c>
      <c r="I113" s="78"/>
      <c r="J113" s="97" t="s">
        <v>384</v>
      </c>
      <c r="K113" s="78"/>
    </row>
    <row r="114" spans="1:11" ht="20.100000000000001" customHeight="1">
      <c r="A114" s="82">
        <v>2</v>
      </c>
      <c r="B114" s="94" t="s">
        <v>1728</v>
      </c>
      <c r="C114" s="94" t="s">
        <v>230</v>
      </c>
      <c r="D114" s="85" t="s">
        <v>59</v>
      </c>
      <c r="E114" s="16">
        <v>15000</v>
      </c>
      <c r="F114" s="16"/>
      <c r="G114" s="16">
        <v>15000</v>
      </c>
      <c r="H114" s="16">
        <v>15000</v>
      </c>
      <c r="I114" s="16" t="s">
        <v>261</v>
      </c>
      <c r="J114" s="94" t="s">
        <v>385</v>
      </c>
      <c r="K114" s="85" t="s">
        <v>103</v>
      </c>
    </row>
    <row r="115" spans="1:11" ht="20.100000000000001" customHeight="1">
      <c r="A115" s="73"/>
      <c r="B115" s="96" t="s">
        <v>1729</v>
      </c>
      <c r="C115" s="96" t="s">
        <v>231</v>
      </c>
      <c r="D115" s="96"/>
      <c r="E115" s="76" t="s">
        <v>135</v>
      </c>
      <c r="F115" s="76"/>
      <c r="G115" s="76" t="s">
        <v>135</v>
      </c>
      <c r="H115" s="76" t="s">
        <v>135</v>
      </c>
      <c r="I115" s="76" t="s">
        <v>376</v>
      </c>
      <c r="J115" s="96" t="s">
        <v>387</v>
      </c>
      <c r="K115" s="76"/>
    </row>
    <row r="116" spans="1:11" ht="20.100000000000001" customHeight="1">
      <c r="A116" s="73"/>
      <c r="B116" s="96" t="s">
        <v>1730</v>
      </c>
      <c r="C116" s="96" t="s">
        <v>136</v>
      </c>
      <c r="D116" s="96"/>
      <c r="E116" s="76" t="s">
        <v>133</v>
      </c>
      <c r="F116" s="76"/>
      <c r="G116" s="76" t="s">
        <v>133</v>
      </c>
      <c r="H116" s="76" t="s">
        <v>133</v>
      </c>
      <c r="I116" s="76"/>
      <c r="J116" s="96" t="s">
        <v>386</v>
      </c>
      <c r="K116" s="76"/>
    </row>
    <row r="117" spans="1:11" ht="20.100000000000001" customHeight="1">
      <c r="A117" s="77"/>
      <c r="B117" s="97" t="s">
        <v>1731</v>
      </c>
      <c r="C117" s="97"/>
      <c r="D117" s="97"/>
      <c r="E117" s="97"/>
      <c r="F117" s="97"/>
      <c r="G117" s="97"/>
      <c r="H117" s="97"/>
      <c r="I117" s="97"/>
      <c r="J117" s="97"/>
      <c r="K117" s="78"/>
    </row>
    <row r="118" spans="1:11" ht="20.100000000000001" customHeight="1">
      <c r="A118" s="82">
        <v>3</v>
      </c>
      <c r="B118" s="94" t="s">
        <v>163</v>
      </c>
      <c r="C118" s="94" t="s">
        <v>1011</v>
      </c>
      <c r="D118" s="85" t="s">
        <v>59</v>
      </c>
      <c r="E118" s="204">
        <v>100000</v>
      </c>
      <c r="F118" s="107"/>
      <c r="G118" s="107">
        <v>100000</v>
      </c>
      <c r="H118" s="107">
        <v>100000</v>
      </c>
      <c r="I118" s="107" t="s">
        <v>261</v>
      </c>
      <c r="J118" s="94" t="s">
        <v>392</v>
      </c>
      <c r="K118" s="85" t="s">
        <v>103</v>
      </c>
    </row>
    <row r="119" spans="1:11" ht="20.100000000000001" customHeight="1">
      <c r="A119" s="73"/>
      <c r="B119" s="96" t="s">
        <v>223</v>
      </c>
      <c r="C119" s="96" t="s">
        <v>1012</v>
      </c>
      <c r="D119" s="76"/>
      <c r="E119" s="233" t="s">
        <v>135</v>
      </c>
      <c r="F119" s="93"/>
      <c r="G119" s="93" t="s">
        <v>135</v>
      </c>
      <c r="H119" s="93" t="s">
        <v>135</v>
      </c>
      <c r="I119" s="93" t="s">
        <v>376</v>
      </c>
      <c r="J119" s="96" t="s">
        <v>393</v>
      </c>
      <c r="K119" s="76"/>
    </row>
    <row r="120" spans="1:11" ht="20.100000000000001" customHeight="1">
      <c r="A120" s="73"/>
      <c r="B120" s="96"/>
      <c r="C120" s="96" t="s">
        <v>1013</v>
      </c>
      <c r="D120" s="96"/>
      <c r="E120" s="233" t="s">
        <v>133</v>
      </c>
      <c r="F120" s="145"/>
      <c r="G120" s="145" t="s">
        <v>133</v>
      </c>
      <c r="H120" s="76" t="s">
        <v>133</v>
      </c>
      <c r="I120" s="145"/>
      <c r="J120" s="96" t="s">
        <v>394</v>
      </c>
      <c r="K120" s="76"/>
    </row>
    <row r="121" spans="1:11" ht="20.100000000000001" customHeight="1">
      <c r="A121" s="77"/>
      <c r="B121" s="97"/>
      <c r="C121" s="97" t="s">
        <v>394</v>
      </c>
      <c r="D121" s="97"/>
      <c r="E121" s="234"/>
      <c r="F121" s="146"/>
      <c r="G121" s="146"/>
      <c r="H121" s="146"/>
      <c r="I121" s="146"/>
      <c r="J121" s="97"/>
      <c r="K121" s="78"/>
    </row>
    <row r="122" spans="1:11" ht="20.100000000000001" customHeight="1">
      <c r="A122" s="82">
        <v>4</v>
      </c>
      <c r="B122" s="83" t="s">
        <v>761</v>
      </c>
      <c r="C122" s="84" t="s">
        <v>900</v>
      </c>
      <c r="D122" s="85" t="s">
        <v>901</v>
      </c>
      <c r="E122" s="107">
        <v>132000</v>
      </c>
      <c r="F122" s="107"/>
      <c r="G122" s="107">
        <v>132000</v>
      </c>
      <c r="H122" s="107">
        <v>132000</v>
      </c>
      <c r="I122" s="147" t="s">
        <v>906</v>
      </c>
      <c r="J122" s="84" t="s">
        <v>904</v>
      </c>
      <c r="K122" s="85" t="s">
        <v>103</v>
      </c>
    </row>
    <row r="123" spans="1:11" ht="20.100000000000001" customHeight="1">
      <c r="A123" s="73"/>
      <c r="B123" s="74" t="s">
        <v>902</v>
      </c>
      <c r="C123" s="75" t="s">
        <v>903</v>
      </c>
      <c r="D123" s="74"/>
      <c r="E123" s="76" t="s">
        <v>135</v>
      </c>
      <c r="F123" s="76"/>
      <c r="G123" s="76" t="s">
        <v>135</v>
      </c>
      <c r="H123" s="76" t="s">
        <v>135</v>
      </c>
      <c r="I123" s="148" t="s">
        <v>864</v>
      </c>
      <c r="J123" s="75" t="s">
        <v>905</v>
      </c>
      <c r="K123" s="141"/>
    </row>
    <row r="124" spans="1:11" ht="20.100000000000001" customHeight="1">
      <c r="A124" s="77"/>
      <c r="B124" s="99"/>
      <c r="C124" s="79"/>
      <c r="D124" s="99"/>
      <c r="E124" s="78" t="s">
        <v>133</v>
      </c>
      <c r="F124" s="78"/>
      <c r="G124" s="78" t="s">
        <v>133</v>
      </c>
      <c r="H124" s="78" t="s">
        <v>133</v>
      </c>
      <c r="I124" s="149"/>
      <c r="J124" s="97"/>
      <c r="K124" s="143"/>
    </row>
    <row r="125" spans="1:11" ht="20.100000000000001" customHeight="1">
      <c r="A125" s="85">
        <v>5</v>
      </c>
      <c r="B125" s="94" t="s">
        <v>164</v>
      </c>
      <c r="C125" s="94" t="s">
        <v>388</v>
      </c>
      <c r="D125" s="85" t="s">
        <v>59</v>
      </c>
      <c r="E125" s="107">
        <v>80000</v>
      </c>
      <c r="F125" s="107"/>
      <c r="G125" s="107">
        <v>80000</v>
      </c>
      <c r="H125" s="107">
        <v>80000</v>
      </c>
      <c r="I125" s="107" t="s">
        <v>261</v>
      </c>
      <c r="J125" s="94" t="s">
        <v>390</v>
      </c>
      <c r="K125" s="85" t="s">
        <v>103</v>
      </c>
    </row>
    <row r="126" spans="1:11" ht="20.100000000000001" customHeight="1">
      <c r="A126" s="74"/>
      <c r="B126" s="96" t="s">
        <v>165</v>
      </c>
      <c r="C126" s="96"/>
      <c r="D126" s="76"/>
      <c r="E126" s="93" t="s">
        <v>135</v>
      </c>
      <c r="F126" s="93"/>
      <c r="G126" s="93" t="s">
        <v>135</v>
      </c>
      <c r="H126" s="93" t="s">
        <v>135</v>
      </c>
      <c r="I126" s="93" t="s">
        <v>389</v>
      </c>
      <c r="J126" s="96" t="s">
        <v>391</v>
      </c>
      <c r="K126" s="76"/>
    </row>
    <row r="127" spans="1:11" ht="20.100000000000001" customHeight="1">
      <c r="A127" s="81"/>
      <c r="B127" s="97"/>
      <c r="C127" s="97"/>
      <c r="D127" s="97"/>
      <c r="E127" s="230" t="s">
        <v>133</v>
      </c>
      <c r="F127" s="146"/>
      <c r="G127" s="146" t="s">
        <v>133</v>
      </c>
      <c r="H127" s="78" t="s">
        <v>133</v>
      </c>
      <c r="I127" s="146"/>
      <c r="J127" s="97" t="s">
        <v>1559</v>
      </c>
      <c r="K127" s="78"/>
    </row>
    <row r="128" spans="1:11" ht="20.100000000000001" customHeight="1">
      <c r="A128" s="82">
        <v>6</v>
      </c>
      <c r="B128" s="94" t="s">
        <v>194</v>
      </c>
      <c r="C128" s="94" t="s">
        <v>1021</v>
      </c>
      <c r="D128" s="85" t="s">
        <v>59</v>
      </c>
      <c r="E128" s="95">
        <v>5000</v>
      </c>
      <c r="F128" s="95"/>
      <c r="G128" s="95">
        <v>5000</v>
      </c>
      <c r="H128" s="95">
        <v>5000</v>
      </c>
      <c r="I128" s="95" t="s">
        <v>261</v>
      </c>
      <c r="J128" s="94" t="s">
        <v>401</v>
      </c>
      <c r="K128" s="85" t="s">
        <v>103</v>
      </c>
    </row>
    <row r="129" spans="1:11" ht="20.100000000000001" customHeight="1">
      <c r="A129" s="220"/>
      <c r="B129" s="96" t="s">
        <v>195</v>
      </c>
      <c r="C129" s="96" t="s">
        <v>1022</v>
      </c>
      <c r="D129" s="96"/>
      <c r="E129" s="76" t="s">
        <v>135</v>
      </c>
      <c r="F129" s="76"/>
      <c r="G129" s="76" t="s">
        <v>135</v>
      </c>
      <c r="H129" s="76" t="s">
        <v>135</v>
      </c>
      <c r="I129" s="76" t="s">
        <v>376</v>
      </c>
      <c r="J129" s="96" t="s">
        <v>402</v>
      </c>
      <c r="K129" s="76"/>
    </row>
    <row r="130" spans="1:11" ht="20.100000000000001" customHeight="1">
      <c r="A130" s="221"/>
      <c r="B130" s="97"/>
      <c r="C130" s="97"/>
      <c r="D130" s="97"/>
      <c r="E130" s="78" t="s">
        <v>133</v>
      </c>
      <c r="F130" s="78"/>
      <c r="G130" s="78" t="s">
        <v>133</v>
      </c>
      <c r="H130" s="78" t="s">
        <v>133</v>
      </c>
      <c r="I130" s="78"/>
      <c r="J130" s="97" t="s">
        <v>403</v>
      </c>
      <c r="K130" s="78"/>
    </row>
    <row r="131" spans="1:11" ht="20.100000000000001" customHeight="1">
      <c r="A131" s="89"/>
      <c r="B131" s="101"/>
      <c r="C131" s="101"/>
      <c r="D131" s="101"/>
      <c r="E131" s="150"/>
      <c r="F131" s="150"/>
      <c r="G131" s="101"/>
      <c r="H131" s="101"/>
      <c r="I131" s="101"/>
      <c r="J131" s="101"/>
      <c r="K131" s="535">
        <v>105</v>
      </c>
    </row>
    <row r="132" spans="1:11" ht="20.100000000000001" customHeight="1">
      <c r="A132" s="87"/>
      <c r="B132" s="100" t="s">
        <v>78</v>
      </c>
      <c r="C132" s="101"/>
      <c r="D132" s="101"/>
      <c r="E132" s="101"/>
      <c r="F132" s="101"/>
      <c r="G132" s="101"/>
      <c r="H132" s="101"/>
      <c r="I132" s="101"/>
      <c r="J132" s="101"/>
      <c r="K132" s="101"/>
    </row>
    <row r="133" spans="1:11" ht="20.100000000000001" customHeight="1">
      <c r="A133" s="521" t="s">
        <v>23</v>
      </c>
      <c r="B133" s="69" t="s">
        <v>34</v>
      </c>
      <c r="C133" s="521" t="s">
        <v>15</v>
      </c>
      <c r="D133" s="69" t="s">
        <v>18</v>
      </c>
      <c r="E133" s="524" t="s">
        <v>33</v>
      </c>
      <c r="F133" s="524"/>
      <c r="G133" s="524"/>
      <c r="H133" s="524"/>
      <c r="I133" s="69" t="s">
        <v>241</v>
      </c>
      <c r="J133" s="521" t="s">
        <v>20</v>
      </c>
      <c r="K133" s="69" t="s">
        <v>22</v>
      </c>
    </row>
    <row r="134" spans="1:11" ht="20.100000000000001" customHeight="1">
      <c r="A134" s="522"/>
      <c r="B134" s="70" t="s">
        <v>35</v>
      </c>
      <c r="C134" s="522"/>
      <c r="D134" s="70" t="s">
        <v>228</v>
      </c>
      <c r="E134" s="71" t="s">
        <v>225</v>
      </c>
      <c r="F134" s="71"/>
      <c r="G134" s="9" t="s">
        <v>238</v>
      </c>
      <c r="H134" s="70" t="s">
        <v>1104</v>
      </c>
      <c r="I134" s="70" t="s">
        <v>242</v>
      </c>
      <c r="J134" s="522"/>
      <c r="K134" s="70" t="s">
        <v>21</v>
      </c>
    </row>
    <row r="135" spans="1:11" ht="20.100000000000001" customHeight="1">
      <c r="A135" s="523"/>
      <c r="B135" s="72" t="s">
        <v>19</v>
      </c>
      <c r="C135" s="523"/>
      <c r="D135" s="72" t="s">
        <v>19</v>
      </c>
      <c r="E135" s="72" t="s">
        <v>39</v>
      </c>
      <c r="F135" s="72"/>
      <c r="G135" s="72" t="s">
        <v>39</v>
      </c>
      <c r="H135" s="72" t="s">
        <v>39</v>
      </c>
      <c r="I135" s="72"/>
      <c r="J135" s="523"/>
      <c r="K135" s="72" t="s">
        <v>19</v>
      </c>
    </row>
    <row r="136" spans="1:11" ht="20.100000000000001" customHeight="1">
      <c r="A136" s="85">
        <v>7</v>
      </c>
      <c r="B136" s="94" t="s">
        <v>395</v>
      </c>
      <c r="C136" s="94" t="s">
        <v>1014</v>
      </c>
      <c r="D136" s="85" t="s">
        <v>59</v>
      </c>
      <c r="E136" s="107"/>
      <c r="F136" s="107"/>
      <c r="G136" s="107"/>
      <c r="H136" s="204">
        <v>150000</v>
      </c>
      <c r="I136" s="107" t="s">
        <v>261</v>
      </c>
      <c r="J136" s="94" t="s">
        <v>392</v>
      </c>
      <c r="K136" s="85" t="s">
        <v>103</v>
      </c>
    </row>
    <row r="137" spans="1:11" ht="20.100000000000001" customHeight="1">
      <c r="A137" s="76"/>
      <c r="B137" s="96" t="s">
        <v>166</v>
      </c>
      <c r="C137" s="96" t="s">
        <v>1015</v>
      </c>
      <c r="D137" s="76"/>
      <c r="E137" s="93"/>
      <c r="F137" s="93"/>
      <c r="G137" s="93"/>
      <c r="H137" s="233" t="s">
        <v>135</v>
      </c>
      <c r="I137" s="93" t="s">
        <v>389</v>
      </c>
      <c r="J137" s="96" t="s">
        <v>393</v>
      </c>
      <c r="K137" s="76"/>
    </row>
    <row r="138" spans="1:11" ht="20.100000000000001" customHeight="1">
      <c r="A138" s="76"/>
      <c r="B138" s="96" t="s">
        <v>236</v>
      </c>
      <c r="C138" s="96" t="s">
        <v>1016</v>
      </c>
      <c r="D138" s="96"/>
      <c r="E138" s="93"/>
      <c r="F138" s="145"/>
      <c r="G138" s="145"/>
      <c r="H138" s="233" t="s">
        <v>133</v>
      </c>
      <c r="I138" s="145"/>
      <c r="J138" s="96" t="s">
        <v>394</v>
      </c>
      <c r="K138" s="76"/>
    </row>
    <row r="139" spans="1:11" ht="20.100000000000001" customHeight="1">
      <c r="A139" s="76"/>
      <c r="B139" s="96"/>
      <c r="C139" s="96" t="s">
        <v>1017</v>
      </c>
      <c r="D139" s="96"/>
      <c r="E139" s="145"/>
      <c r="F139" s="145"/>
      <c r="G139" s="145"/>
      <c r="H139" s="145"/>
      <c r="I139" s="145"/>
      <c r="J139" s="96"/>
      <c r="K139" s="76"/>
    </row>
    <row r="140" spans="1:11" s="280" customFormat="1" ht="20.100000000000001" customHeight="1">
      <c r="A140" s="119">
        <v>8</v>
      </c>
      <c r="B140" s="117" t="s">
        <v>1746</v>
      </c>
      <c r="C140" s="117" t="s">
        <v>1018</v>
      </c>
      <c r="D140" s="119" t="s">
        <v>59</v>
      </c>
      <c r="E140" s="125">
        <v>20000</v>
      </c>
      <c r="F140" s="125"/>
      <c r="G140" s="125">
        <v>20000</v>
      </c>
      <c r="H140" s="125">
        <v>20000</v>
      </c>
      <c r="I140" s="125" t="s">
        <v>261</v>
      </c>
      <c r="J140" s="117" t="s">
        <v>396</v>
      </c>
      <c r="K140" s="119" t="s">
        <v>103</v>
      </c>
    </row>
    <row r="141" spans="1:11" s="280" customFormat="1" ht="20.100000000000001" customHeight="1">
      <c r="A141" s="126"/>
      <c r="B141" s="122" t="s">
        <v>1747</v>
      </c>
      <c r="C141" s="122" t="s">
        <v>1019</v>
      </c>
      <c r="D141" s="114"/>
      <c r="E141" s="114" t="s">
        <v>135</v>
      </c>
      <c r="F141" s="114"/>
      <c r="G141" s="114" t="s">
        <v>135</v>
      </c>
      <c r="H141" s="114" t="s">
        <v>135</v>
      </c>
      <c r="I141" s="114" t="s">
        <v>376</v>
      </c>
      <c r="J141" s="122" t="s">
        <v>397</v>
      </c>
      <c r="K141" s="114"/>
    </row>
    <row r="142" spans="1:11" s="280" customFormat="1" ht="20.100000000000001" customHeight="1">
      <c r="A142" s="126"/>
      <c r="B142" s="122" t="s">
        <v>1748</v>
      </c>
      <c r="C142" s="122" t="s">
        <v>1020</v>
      </c>
      <c r="D142" s="122"/>
      <c r="E142" s="114" t="s">
        <v>133</v>
      </c>
      <c r="F142" s="114"/>
      <c r="G142" s="114" t="s">
        <v>133</v>
      </c>
      <c r="H142" s="114" t="s">
        <v>133</v>
      </c>
      <c r="I142" s="114"/>
      <c r="J142" s="122" t="s">
        <v>398</v>
      </c>
      <c r="K142" s="114"/>
    </row>
    <row r="143" spans="1:11" ht="20.100000000000001" customHeight="1">
      <c r="A143" s="85">
        <v>9</v>
      </c>
      <c r="B143" s="94" t="s">
        <v>191</v>
      </c>
      <c r="C143" s="94" t="s">
        <v>193</v>
      </c>
      <c r="D143" s="85" t="s">
        <v>59</v>
      </c>
      <c r="E143" s="95">
        <v>30000</v>
      </c>
      <c r="F143" s="95"/>
      <c r="G143" s="95">
        <v>30000</v>
      </c>
      <c r="H143" s="95">
        <v>30000</v>
      </c>
      <c r="I143" s="95" t="s">
        <v>261</v>
      </c>
      <c r="J143" s="94" t="s">
        <v>377</v>
      </c>
      <c r="K143" s="85" t="s">
        <v>103</v>
      </c>
    </row>
    <row r="144" spans="1:11" ht="20.100000000000001" customHeight="1">
      <c r="A144" s="76"/>
      <c r="B144" s="96" t="s">
        <v>192</v>
      </c>
      <c r="C144" s="96" t="s">
        <v>167</v>
      </c>
      <c r="D144" s="96"/>
      <c r="E144" s="76" t="s">
        <v>135</v>
      </c>
      <c r="F144" s="76"/>
      <c r="G144" s="76" t="s">
        <v>135</v>
      </c>
      <c r="H144" s="76" t="s">
        <v>135</v>
      </c>
      <c r="I144" s="76" t="s">
        <v>376</v>
      </c>
      <c r="J144" s="96" t="s">
        <v>399</v>
      </c>
      <c r="K144" s="76"/>
    </row>
    <row r="145" spans="1:11" ht="20.100000000000001" customHeight="1">
      <c r="A145" s="78"/>
      <c r="B145" s="97" t="s">
        <v>907</v>
      </c>
      <c r="C145" s="97"/>
      <c r="D145" s="97"/>
      <c r="E145" s="78" t="s">
        <v>133</v>
      </c>
      <c r="F145" s="78"/>
      <c r="G145" s="78" t="s">
        <v>133</v>
      </c>
      <c r="H145" s="78" t="s">
        <v>133</v>
      </c>
      <c r="I145" s="78"/>
      <c r="J145" s="97" t="s">
        <v>400</v>
      </c>
      <c r="K145" s="78"/>
    </row>
    <row r="146" spans="1:11" ht="20.100000000000001" customHeight="1">
      <c r="A146" s="151">
        <v>10</v>
      </c>
      <c r="B146" s="152" t="s">
        <v>908</v>
      </c>
      <c r="C146" s="152" t="s">
        <v>280</v>
      </c>
      <c r="D146" s="151" t="s">
        <v>909</v>
      </c>
      <c r="E146" s="153">
        <v>10000</v>
      </c>
      <c r="F146" s="153"/>
      <c r="G146" s="153">
        <v>10000</v>
      </c>
      <c r="H146" s="153">
        <v>10000</v>
      </c>
      <c r="I146" s="95" t="s">
        <v>261</v>
      </c>
      <c r="J146" s="152" t="s">
        <v>1025</v>
      </c>
      <c r="K146" s="85" t="s">
        <v>103</v>
      </c>
    </row>
    <row r="147" spans="1:11" ht="20.100000000000001" customHeight="1">
      <c r="A147" s="154"/>
      <c r="B147" s="155"/>
      <c r="C147" s="155" t="s">
        <v>1023</v>
      </c>
      <c r="D147" s="155"/>
      <c r="E147" s="156" t="s">
        <v>135</v>
      </c>
      <c r="F147" s="156"/>
      <c r="G147" s="156" t="s">
        <v>135</v>
      </c>
      <c r="H147" s="156" t="s">
        <v>135</v>
      </c>
      <c r="I147" s="76" t="s">
        <v>376</v>
      </c>
      <c r="J147" s="155" t="s">
        <v>1026</v>
      </c>
      <c r="K147" s="76"/>
    </row>
    <row r="148" spans="1:11" ht="20.100000000000001" customHeight="1">
      <c r="A148" s="154"/>
      <c r="B148" s="155"/>
      <c r="C148" s="155" t="s">
        <v>1024</v>
      </c>
      <c r="D148" s="155"/>
      <c r="E148" s="156" t="s">
        <v>133</v>
      </c>
      <c r="F148" s="156"/>
      <c r="G148" s="156" t="s">
        <v>133</v>
      </c>
      <c r="H148" s="156" t="s">
        <v>133</v>
      </c>
      <c r="I148" s="96"/>
      <c r="J148" s="157" t="s">
        <v>1027</v>
      </c>
      <c r="K148" s="96"/>
    </row>
    <row r="149" spans="1:11" ht="20.100000000000001" customHeight="1">
      <c r="A149" s="158"/>
      <c r="B149" s="159"/>
      <c r="C149" s="159"/>
      <c r="D149" s="159"/>
      <c r="E149" s="160"/>
      <c r="F149" s="160"/>
      <c r="G149" s="160"/>
      <c r="H149" s="160"/>
      <c r="I149" s="97"/>
      <c r="J149" s="159" t="s">
        <v>1028</v>
      </c>
      <c r="K149" s="97"/>
    </row>
    <row r="150" spans="1:11" ht="20.100000000000001" customHeight="1">
      <c r="A150" s="85">
        <v>11</v>
      </c>
      <c r="B150" s="94" t="s">
        <v>1857</v>
      </c>
      <c r="C150" s="94" t="s">
        <v>193</v>
      </c>
      <c r="D150" s="85" t="s">
        <v>59</v>
      </c>
      <c r="E150" s="95">
        <v>50000</v>
      </c>
      <c r="F150" s="95"/>
      <c r="G150" s="95"/>
      <c r="H150" s="95"/>
      <c r="I150" s="95" t="s">
        <v>261</v>
      </c>
      <c r="J150" s="94" t="s">
        <v>377</v>
      </c>
      <c r="K150" s="85" t="s">
        <v>103</v>
      </c>
    </row>
    <row r="151" spans="1:11" ht="20.100000000000001" customHeight="1">
      <c r="A151" s="76"/>
      <c r="B151" s="96" t="s">
        <v>1858</v>
      </c>
      <c r="C151" s="96" t="s">
        <v>167</v>
      </c>
      <c r="D151" s="96"/>
      <c r="E151" s="76" t="s">
        <v>135</v>
      </c>
      <c r="F151" s="76"/>
      <c r="G151" s="76"/>
      <c r="H151" s="76"/>
      <c r="I151" s="76" t="s">
        <v>376</v>
      </c>
      <c r="J151" s="96" t="s">
        <v>399</v>
      </c>
      <c r="K151" s="70" t="s">
        <v>1820</v>
      </c>
    </row>
    <row r="152" spans="1:11" ht="20.100000000000001" customHeight="1">
      <c r="A152" s="76"/>
      <c r="B152" s="96" t="s">
        <v>1859</v>
      </c>
      <c r="C152" s="96"/>
      <c r="D152" s="96"/>
      <c r="E152" s="76" t="s">
        <v>133</v>
      </c>
      <c r="F152" s="76"/>
      <c r="G152" s="76"/>
      <c r="H152" s="76"/>
      <c r="I152" s="76"/>
      <c r="J152" s="96" t="s">
        <v>400</v>
      </c>
      <c r="K152" s="70" t="s">
        <v>1821</v>
      </c>
    </row>
    <row r="153" spans="1:11" ht="20.100000000000001" customHeight="1">
      <c r="A153" s="76"/>
      <c r="B153" s="96" t="s">
        <v>1860</v>
      </c>
      <c r="C153" s="96"/>
      <c r="D153" s="96"/>
      <c r="E153" s="76"/>
      <c r="F153" s="76"/>
      <c r="G153" s="76"/>
      <c r="H153" s="76"/>
      <c r="I153" s="76"/>
      <c r="J153" s="96"/>
      <c r="K153" s="76"/>
    </row>
    <row r="154" spans="1:11" ht="20.100000000000001" customHeight="1">
      <c r="A154" s="76"/>
      <c r="B154" s="96" t="s">
        <v>1861</v>
      </c>
      <c r="C154" s="96"/>
      <c r="D154" s="96"/>
      <c r="E154" s="76"/>
      <c r="F154" s="76"/>
      <c r="G154" s="76"/>
      <c r="H154" s="76"/>
      <c r="I154" s="76"/>
      <c r="J154" s="96"/>
      <c r="K154" s="76"/>
    </row>
    <row r="155" spans="1:11" ht="20.100000000000001" customHeight="1">
      <c r="A155" s="78"/>
      <c r="B155" s="97" t="s">
        <v>1862</v>
      </c>
      <c r="C155" s="97"/>
      <c r="D155" s="97"/>
      <c r="E155" s="78"/>
      <c r="F155" s="78"/>
      <c r="G155" s="78"/>
      <c r="H155" s="78"/>
      <c r="I155" s="78"/>
      <c r="J155" s="97"/>
      <c r="K155" s="78"/>
    </row>
    <row r="156" spans="1:11" ht="20.100000000000001" customHeight="1">
      <c r="A156" s="161"/>
      <c r="B156" s="162"/>
      <c r="C156" s="162"/>
      <c r="D156" s="162"/>
      <c r="E156" s="163"/>
      <c r="F156" s="163"/>
      <c r="G156" s="163"/>
      <c r="H156" s="163"/>
      <c r="I156" s="101"/>
      <c r="J156" s="162"/>
      <c r="K156" s="101"/>
    </row>
    <row r="157" spans="1:11" ht="20.100000000000001" customHeight="1">
      <c r="A157" s="161"/>
      <c r="B157" s="162"/>
      <c r="C157" s="162"/>
      <c r="D157" s="162"/>
      <c r="E157" s="163"/>
      <c r="F157" s="163"/>
      <c r="G157" s="163"/>
      <c r="H157" s="163"/>
      <c r="I157" s="101"/>
      <c r="J157" s="162"/>
      <c r="K157" s="535">
        <v>106</v>
      </c>
    </row>
    <row r="158" spans="1:11" ht="20.100000000000001" customHeight="1">
      <c r="A158" s="87"/>
      <c r="B158" s="100" t="s">
        <v>114</v>
      </c>
      <c r="C158" s="101"/>
      <c r="D158" s="101"/>
      <c r="E158" s="101"/>
      <c r="F158" s="101"/>
      <c r="G158" s="101"/>
      <c r="H158" s="101"/>
      <c r="I158" s="101"/>
      <c r="J158" s="101"/>
      <c r="K158" s="101"/>
    </row>
    <row r="159" spans="1:11" ht="20.100000000000001" customHeight="1">
      <c r="A159" s="521" t="s">
        <v>23</v>
      </c>
      <c r="B159" s="69" t="s">
        <v>34</v>
      </c>
      <c r="C159" s="521" t="s">
        <v>15</v>
      </c>
      <c r="D159" s="69" t="s">
        <v>18</v>
      </c>
      <c r="E159" s="524" t="s">
        <v>33</v>
      </c>
      <c r="F159" s="524"/>
      <c r="G159" s="524"/>
      <c r="H159" s="524"/>
      <c r="I159" s="69" t="s">
        <v>241</v>
      </c>
      <c r="J159" s="521" t="s">
        <v>20</v>
      </c>
      <c r="K159" s="69" t="s">
        <v>22</v>
      </c>
    </row>
    <row r="160" spans="1:11" ht="20.100000000000001" customHeight="1">
      <c r="A160" s="522"/>
      <c r="B160" s="70" t="s">
        <v>35</v>
      </c>
      <c r="C160" s="522"/>
      <c r="D160" s="70" t="s">
        <v>228</v>
      </c>
      <c r="E160" s="71" t="s">
        <v>225</v>
      </c>
      <c r="F160" s="71"/>
      <c r="G160" s="9" t="s">
        <v>238</v>
      </c>
      <c r="H160" s="70" t="s">
        <v>1104</v>
      </c>
      <c r="I160" s="70" t="s">
        <v>242</v>
      </c>
      <c r="J160" s="522"/>
      <c r="K160" s="70" t="s">
        <v>21</v>
      </c>
    </row>
    <row r="161" spans="1:11" ht="20.100000000000001" customHeight="1">
      <c r="A161" s="523"/>
      <c r="B161" s="72" t="s">
        <v>19</v>
      </c>
      <c r="C161" s="523"/>
      <c r="D161" s="72"/>
      <c r="E161" s="72" t="s">
        <v>39</v>
      </c>
      <c r="F161" s="72"/>
      <c r="G161" s="72" t="s">
        <v>39</v>
      </c>
      <c r="H161" s="72" t="s">
        <v>39</v>
      </c>
      <c r="I161" s="72"/>
      <c r="J161" s="523"/>
      <c r="K161" s="72" t="s">
        <v>19</v>
      </c>
    </row>
    <row r="162" spans="1:11" ht="20.100000000000001" customHeight="1">
      <c r="A162" s="82">
        <v>1</v>
      </c>
      <c r="B162" s="83" t="s">
        <v>80</v>
      </c>
      <c r="C162" s="84" t="s">
        <v>358</v>
      </c>
      <c r="D162" s="85" t="s">
        <v>59</v>
      </c>
      <c r="E162" s="95">
        <v>20000</v>
      </c>
      <c r="F162" s="95"/>
      <c r="G162" s="95">
        <v>20000</v>
      </c>
      <c r="H162" s="95">
        <v>20000</v>
      </c>
      <c r="I162" s="95" t="s">
        <v>261</v>
      </c>
      <c r="J162" s="84" t="s">
        <v>404</v>
      </c>
      <c r="K162" s="85" t="s">
        <v>103</v>
      </c>
    </row>
    <row r="163" spans="1:11" ht="20.100000000000001" customHeight="1">
      <c r="A163" s="73"/>
      <c r="B163" s="74" t="s">
        <v>738</v>
      </c>
      <c r="C163" s="75" t="s">
        <v>81</v>
      </c>
      <c r="D163" s="70"/>
      <c r="E163" s="76" t="s">
        <v>135</v>
      </c>
      <c r="F163" s="76"/>
      <c r="G163" s="76" t="s">
        <v>135</v>
      </c>
      <c r="H163" s="76" t="s">
        <v>135</v>
      </c>
      <c r="I163" s="76" t="s">
        <v>376</v>
      </c>
      <c r="J163" s="75" t="s">
        <v>405</v>
      </c>
      <c r="K163" s="70"/>
    </row>
    <row r="164" spans="1:11" ht="20.100000000000001" customHeight="1">
      <c r="A164" s="73"/>
      <c r="B164" s="74" t="s">
        <v>739</v>
      </c>
      <c r="C164" s="75"/>
      <c r="D164" s="70"/>
      <c r="E164" s="76" t="s">
        <v>133</v>
      </c>
      <c r="F164" s="76"/>
      <c r="G164" s="76" t="s">
        <v>133</v>
      </c>
      <c r="H164" s="76" t="s">
        <v>133</v>
      </c>
      <c r="I164" s="76"/>
      <c r="J164" s="75" t="s">
        <v>406</v>
      </c>
      <c r="K164" s="70"/>
    </row>
    <row r="165" spans="1:11" ht="20.100000000000001" customHeight="1">
      <c r="A165" s="77"/>
      <c r="B165" s="81" t="s">
        <v>81</v>
      </c>
      <c r="C165" s="79"/>
      <c r="D165" s="72"/>
      <c r="E165" s="97"/>
      <c r="F165" s="97"/>
      <c r="G165" s="97"/>
      <c r="H165" s="97"/>
      <c r="I165" s="76"/>
      <c r="J165" s="79"/>
      <c r="K165" s="70"/>
    </row>
    <row r="166" spans="1:11" ht="20.100000000000001" customHeight="1">
      <c r="A166" s="85">
        <v>2</v>
      </c>
      <c r="B166" s="96" t="s">
        <v>359</v>
      </c>
      <c r="C166" s="96" t="s">
        <v>361</v>
      </c>
      <c r="D166" s="85" t="s">
        <v>59</v>
      </c>
      <c r="E166" s="95">
        <v>30000</v>
      </c>
      <c r="F166" s="95"/>
      <c r="G166" s="95">
        <v>30000</v>
      </c>
      <c r="H166" s="95">
        <v>30000</v>
      </c>
      <c r="I166" s="95" t="s">
        <v>261</v>
      </c>
      <c r="J166" s="84" t="s">
        <v>362</v>
      </c>
      <c r="K166" s="85" t="s">
        <v>103</v>
      </c>
    </row>
    <row r="167" spans="1:11" ht="20.100000000000001" customHeight="1">
      <c r="A167" s="76"/>
      <c r="B167" s="96" t="s">
        <v>360</v>
      </c>
      <c r="C167" s="96"/>
      <c r="D167" s="76"/>
      <c r="E167" s="76" t="s">
        <v>135</v>
      </c>
      <c r="F167" s="76"/>
      <c r="G167" s="76" t="s">
        <v>135</v>
      </c>
      <c r="H167" s="76" t="s">
        <v>135</v>
      </c>
      <c r="I167" s="76" t="s">
        <v>376</v>
      </c>
      <c r="J167" s="75"/>
      <c r="K167" s="70"/>
    </row>
    <row r="168" spans="1:11" ht="20.100000000000001" customHeight="1">
      <c r="A168" s="78"/>
      <c r="B168" s="97"/>
      <c r="C168" s="97"/>
      <c r="D168" s="97"/>
      <c r="E168" s="76" t="s">
        <v>133</v>
      </c>
      <c r="F168" s="76"/>
      <c r="G168" s="76" t="s">
        <v>133</v>
      </c>
      <c r="H168" s="76" t="s">
        <v>133</v>
      </c>
      <c r="I168" s="76"/>
      <c r="J168" s="79"/>
      <c r="K168" s="70"/>
    </row>
    <row r="169" spans="1:11" ht="20.100000000000001" customHeight="1">
      <c r="A169" s="82">
        <v>3</v>
      </c>
      <c r="B169" s="83" t="s">
        <v>196</v>
      </c>
      <c r="C169" s="84" t="s">
        <v>1029</v>
      </c>
      <c r="D169" s="85" t="s">
        <v>59</v>
      </c>
      <c r="E169" s="95">
        <v>30000</v>
      </c>
      <c r="F169" s="95"/>
      <c r="G169" s="95">
        <v>30000</v>
      </c>
      <c r="H169" s="95">
        <v>30000</v>
      </c>
      <c r="I169" s="95" t="s">
        <v>261</v>
      </c>
      <c r="J169" s="84" t="s">
        <v>404</v>
      </c>
      <c r="K169" s="85" t="s">
        <v>103</v>
      </c>
    </row>
    <row r="170" spans="1:11" ht="20.100000000000001" customHeight="1">
      <c r="A170" s="73"/>
      <c r="B170" s="74" t="s">
        <v>197</v>
      </c>
      <c r="C170" s="75" t="s">
        <v>1030</v>
      </c>
      <c r="D170" s="70"/>
      <c r="E170" s="76" t="s">
        <v>135</v>
      </c>
      <c r="F170" s="76"/>
      <c r="G170" s="76" t="s">
        <v>135</v>
      </c>
      <c r="H170" s="76" t="s">
        <v>135</v>
      </c>
      <c r="I170" s="76" t="s">
        <v>376</v>
      </c>
      <c r="J170" s="75" t="s">
        <v>405</v>
      </c>
      <c r="K170" s="70"/>
    </row>
    <row r="171" spans="1:11" ht="20.100000000000001" customHeight="1">
      <c r="A171" s="73"/>
      <c r="B171" s="74" t="s">
        <v>198</v>
      </c>
      <c r="C171" s="75"/>
      <c r="D171" s="70"/>
      <c r="E171" s="76" t="s">
        <v>133</v>
      </c>
      <c r="F171" s="76"/>
      <c r="G171" s="76" t="s">
        <v>133</v>
      </c>
      <c r="H171" s="76" t="s">
        <v>133</v>
      </c>
      <c r="I171" s="76"/>
      <c r="J171" s="75" t="s">
        <v>406</v>
      </c>
      <c r="K171" s="70"/>
    </row>
    <row r="172" spans="1:11" ht="20.100000000000001" customHeight="1">
      <c r="A172" s="77"/>
      <c r="B172" s="81" t="s">
        <v>199</v>
      </c>
      <c r="C172" s="79"/>
      <c r="D172" s="72"/>
      <c r="E172" s="78"/>
      <c r="F172" s="78"/>
      <c r="G172" s="78"/>
      <c r="H172" s="97"/>
      <c r="I172" s="97"/>
      <c r="J172" s="79"/>
      <c r="K172" s="72"/>
    </row>
    <row r="173" spans="1:11" ht="20.100000000000001" customHeight="1">
      <c r="A173" s="73">
        <v>4</v>
      </c>
      <c r="B173" s="74" t="s">
        <v>363</v>
      </c>
      <c r="C173" s="75" t="s">
        <v>365</v>
      </c>
      <c r="D173" s="76" t="s">
        <v>59</v>
      </c>
      <c r="E173" s="103">
        <v>277200</v>
      </c>
      <c r="F173" s="103"/>
      <c r="G173" s="103">
        <v>277200</v>
      </c>
      <c r="H173" s="103">
        <v>277200</v>
      </c>
      <c r="I173" s="103" t="s">
        <v>368</v>
      </c>
      <c r="J173" s="75" t="s">
        <v>369</v>
      </c>
      <c r="K173" s="76" t="s">
        <v>103</v>
      </c>
    </row>
    <row r="174" spans="1:11" ht="20.100000000000001" customHeight="1">
      <c r="A174" s="73"/>
      <c r="B174" s="74" t="s">
        <v>364</v>
      </c>
      <c r="C174" s="75" t="s">
        <v>366</v>
      </c>
      <c r="D174" s="70"/>
      <c r="E174" s="76" t="s">
        <v>367</v>
      </c>
      <c r="F174" s="76"/>
      <c r="G174" s="76" t="s">
        <v>367</v>
      </c>
      <c r="H174" s="76" t="s">
        <v>367</v>
      </c>
      <c r="I174" s="76" t="s">
        <v>366</v>
      </c>
      <c r="J174" s="75" t="s">
        <v>370</v>
      </c>
      <c r="K174" s="70"/>
    </row>
    <row r="175" spans="1:11" ht="20.100000000000001" customHeight="1">
      <c r="A175" s="77"/>
      <c r="B175" s="81" t="s">
        <v>178</v>
      </c>
      <c r="C175" s="77"/>
      <c r="D175" s="72"/>
      <c r="E175" s="78" t="s">
        <v>133</v>
      </c>
      <c r="F175" s="78"/>
      <c r="G175" s="78" t="s">
        <v>133</v>
      </c>
      <c r="H175" s="78" t="s">
        <v>133</v>
      </c>
      <c r="I175" s="78"/>
      <c r="J175" s="79"/>
      <c r="K175" s="72"/>
    </row>
    <row r="176" spans="1:11" ht="20.100000000000001" customHeight="1">
      <c r="A176" s="65"/>
      <c r="E176" s="226"/>
      <c r="F176" s="226"/>
      <c r="G176" s="226"/>
      <c r="H176" s="226"/>
    </row>
    <row r="177" spans="1:11" ht="20.100000000000001" customHeight="1">
      <c r="A177" s="65"/>
    </row>
    <row r="178" spans="1:11" ht="20.100000000000001" customHeight="1">
      <c r="A178" s="65"/>
    </row>
    <row r="179" spans="1:11" ht="20.100000000000001" customHeight="1">
      <c r="A179" s="65"/>
    </row>
    <row r="180" spans="1:11" ht="20.100000000000001" customHeight="1">
      <c r="A180" s="65"/>
    </row>
    <row r="181" spans="1:11" ht="20.100000000000001" customHeight="1">
      <c r="A181" s="65"/>
    </row>
    <row r="182" spans="1:11" ht="20.100000000000001" customHeight="1">
      <c r="A182" s="65"/>
    </row>
    <row r="183" spans="1:11" ht="20.100000000000001" customHeight="1">
      <c r="A183" s="65"/>
      <c r="K183" s="534">
        <v>107</v>
      </c>
    </row>
    <row r="184" spans="1:11" ht="20.100000000000001" customHeight="1">
      <c r="A184" s="87"/>
      <c r="B184" s="67" t="s">
        <v>77</v>
      </c>
      <c r="C184" s="101"/>
      <c r="D184" s="101"/>
      <c r="E184" s="101"/>
      <c r="F184" s="101"/>
      <c r="G184" s="101"/>
      <c r="H184" s="101"/>
      <c r="I184" s="101"/>
      <c r="J184" s="101"/>
      <c r="K184" s="101"/>
    </row>
    <row r="185" spans="1:11" ht="20.100000000000001" customHeight="1">
      <c r="A185" s="87"/>
      <c r="B185" s="100" t="s">
        <v>190</v>
      </c>
      <c r="C185" s="101"/>
      <c r="D185" s="101"/>
      <c r="E185" s="101"/>
      <c r="F185" s="101"/>
      <c r="G185" s="101"/>
      <c r="H185" s="101"/>
      <c r="I185" s="101"/>
      <c r="J185" s="101"/>
      <c r="K185" s="101"/>
    </row>
    <row r="186" spans="1:11" ht="20.100000000000001" customHeight="1">
      <c r="A186" s="521" t="s">
        <v>23</v>
      </c>
      <c r="B186" s="69" t="s">
        <v>34</v>
      </c>
      <c r="C186" s="521" t="s">
        <v>15</v>
      </c>
      <c r="D186" s="69" t="s">
        <v>18</v>
      </c>
      <c r="E186" s="524" t="s">
        <v>33</v>
      </c>
      <c r="F186" s="524"/>
      <c r="G186" s="524"/>
      <c r="H186" s="524"/>
      <c r="I186" s="69" t="s">
        <v>241</v>
      </c>
      <c r="J186" s="521" t="s">
        <v>20</v>
      </c>
      <c r="K186" s="69" t="s">
        <v>22</v>
      </c>
    </row>
    <row r="187" spans="1:11" ht="20.100000000000001" customHeight="1">
      <c r="A187" s="522"/>
      <c r="B187" s="70" t="s">
        <v>35</v>
      </c>
      <c r="C187" s="522"/>
      <c r="D187" s="70" t="s">
        <v>228</v>
      </c>
      <c r="E187" s="71" t="s">
        <v>225</v>
      </c>
      <c r="F187" s="71"/>
      <c r="G187" s="9" t="s">
        <v>238</v>
      </c>
      <c r="H187" s="70" t="s">
        <v>1104</v>
      </c>
      <c r="I187" s="70" t="s">
        <v>242</v>
      </c>
      <c r="J187" s="522"/>
      <c r="K187" s="70" t="s">
        <v>21</v>
      </c>
    </row>
    <row r="188" spans="1:11" ht="20.100000000000001" customHeight="1">
      <c r="A188" s="523"/>
      <c r="B188" s="72" t="s">
        <v>19</v>
      </c>
      <c r="C188" s="523"/>
      <c r="D188" s="72" t="s">
        <v>19</v>
      </c>
      <c r="E188" s="72" t="s">
        <v>39</v>
      </c>
      <c r="F188" s="72"/>
      <c r="G188" s="72" t="s">
        <v>39</v>
      </c>
      <c r="H188" s="72" t="s">
        <v>39</v>
      </c>
      <c r="I188" s="72"/>
      <c r="J188" s="523"/>
      <c r="K188" s="72" t="s">
        <v>19</v>
      </c>
    </row>
    <row r="189" spans="1:11" s="101" customFormat="1" ht="20.100000000000001" customHeight="1">
      <c r="A189" s="85">
        <v>1</v>
      </c>
      <c r="B189" s="94" t="s">
        <v>184</v>
      </c>
      <c r="C189" s="94" t="s">
        <v>232</v>
      </c>
      <c r="D189" s="85" t="s">
        <v>185</v>
      </c>
      <c r="E189" s="107">
        <v>60000</v>
      </c>
      <c r="F189" s="107"/>
      <c r="G189" s="107">
        <v>60000</v>
      </c>
      <c r="H189" s="107">
        <v>60000</v>
      </c>
      <c r="I189" s="107" t="s">
        <v>261</v>
      </c>
      <c r="J189" s="94" t="s">
        <v>411</v>
      </c>
      <c r="K189" s="85" t="s">
        <v>103</v>
      </c>
    </row>
    <row r="190" spans="1:11" s="101" customFormat="1" ht="20.100000000000001" customHeight="1">
      <c r="A190" s="76"/>
      <c r="B190" s="96"/>
      <c r="C190" s="96" t="s">
        <v>1031</v>
      </c>
      <c r="D190" s="76" t="s">
        <v>0</v>
      </c>
      <c r="E190" s="76" t="s">
        <v>135</v>
      </c>
      <c r="F190" s="76"/>
      <c r="G190" s="76" t="s">
        <v>135</v>
      </c>
      <c r="H190" s="76" t="s">
        <v>135</v>
      </c>
      <c r="I190" s="76" t="s">
        <v>408</v>
      </c>
      <c r="J190" s="96" t="s">
        <v>412</v>
      </c>
      <c r="K190" s="76"/>
    </row>
    <row r="191" spans="1:11" s="101" customFormat="1" ht="20.100000000000001" customHeight="1">
      <c r="A191" s="76"/>
      <c r="B191" s="96"/>
      <c r="C191" s="96" t="s">
        <v>1032</v>
      </c>
      <c r="D191" s="76"/>
      <c r="E191" s="78" t="s">
        <v>133</v>
      </c>
      <c r="F191" s="78"/>
      <c r="G191" s="78" t="s">
        <v>133</v>
      </c>
      <c r="H191" s="78" t="s">
        <v>133</v>
      </c>
      <c r="I191" s="76"/>
      <c r="J191" s="96"/>
      <c r="K191" s="76"/>
    </row>
    <row r="192" spans="1:11" ht="20.100000000000001" customHeight="1">
      <c r="A192" s="82">
        <v>2</v>
      </c>
      <c r="B192" s="83" t="s">
        <v>179</v>
      </c>
      <c r="C192" s="117" t="s">
        <v>409</v>
      </c>
      <c r="D192" s="82" t="s">
        <v>182</v>
      </c>
      <c r="E192" s="107">
        <v>40000</v>
      </c>
      <c r="F192" s="107"/>
      <c r="G192" s="107"/>
      <c r="H192" s="107"/>
      <c r="I192" s="107" t="s">
        <v>261</v>
      </c>
      <c r="J192" s="94" t="s">
        <v>413</v>
      </c>
      <c r="K192" s="85" t="s">
        <v>103</v>
      </c>
    </row>
    <row r="193" spans="1:11" ht="20.100000000000001" customHeight="1">
      <c r="A193" s="73"/>
      <c r="B193" s="74" t="s">
        <v>180</v>
      </c>
      <c r="C193" s="118" t="s">
        <v>1033</v>
      </c>
      <c r="D193" s="73" t="s">
        <v>183</v>
      </c>
      <c r="E193" s="188" t="s">
        <v>135</v>
      </c>
      <c r="F193" s="76"/>
      <c r="G193" s="76"/>
      <c r="H193" s="76"/>
      <c r="I193" s="76" t="s">
        <v>410</v>
      </c>
      <c r="J193" s="96" t="s">
        <v>414</v>
      </c>
      <c r="K193" s="70"/>
    </row>
    <row r="194" spans="1:11" ht="20.100000000000001" customHeight="1">
      <c r="A194" s="77"/>
      <c r="B194" s="72"/>
      <c r="C194" s="164" t="s">
        <v>181</v>
      </c>
      <c r="D194" s="77" t="s">
        <v>0</v>
      </c>
      <c r="E194" s="189" t="s">
        <v>133</v>
      </c>
      <c r="F194" s="78"/>
      <c r="G194" s="78"/>
      <c r="H194" s="78"/>
      <c r="I194" s="78" t="s">
        <v>304</v>
      </c>
      <c r="J194" s="97"/>
      <c r="K194" s="72"/>
    </row>
    <row r="195" spans="1:11" ht="20.100000000000001" customHeight="1">
      <c r="A195" s="82">
        <v>3</v>
      </c>
      <c r="B195" s="83" t="s">
        <v>1560</v>
      </c>
      <c r="C195" s="165" t="s">
        <v>200</v>
      </c>
      <c r="D195" s="82" t="s">
        <v>202</v>
      </c>
      <c r="E195" s="109">
        <v>20000</v>
      </c>
      <c r="F195" s="109"/>
      <c r="G195" s="109">
        <v>20000</v>
      </c>
      <c r="H195" s="109">
        <v>20000</v>
      </c>
      <c r="I195" s="95" t="s">
        <v>261</v>
      </c>
      <c r="J195" s="94" t="s">
        <v>416</v>
      </c>
      <c r="K195" s="85" t="s">
        <v>103</v>
      </c>
    </row>
    <row r="196" spans="1:11" ht="20.100000000000001" customHeight="1">
      <c r="A196" s="73"/>
      <c r="B196" s="70"/>
      <c r="C196" s="118" t="s">
        <v>201</v>
      </c>
      <c r="D196" s="73" t="s">
        <v>0</v>
      </c>
      <c r="E196" s="188" t="s">
        <v>135</v>
      </c>
      <c r="F196" s="188"/>
      <c r="G196" s="188" t="s">
        <v>135</v>
      </c>
      <c r="H196" s="188" t="s">
        <v>135</v>
      </c>
      <c r="I196" s="76" t="s">
        <v>415</v>
      </c>
      <c r="J196" s="96" t="s">
        <v>414</v>
      </c>
      <c r="K196" s="70"/>
    </row>
    <row r="197" spans="1:11" ht="20.100000000000001" customHeight="1">
      <c r="A197" s="77"/>
      <c r="B197" s="72"/>
      <c r="C197" s="164"/>
      <c r="D197" s="77"/>
      <c r="E197" s="189" t="s">
        <v>40</v>
      </c>
      <c r="F197" s="189"/>
      <c r="G197" s="189" t="s">
        <v>40</v>
      </c>
      <c r="H197" s="189" t="s">
        <v>40</v>
      </c>
      <c r="I197" s="78"/>
      <c r="J197" s="97"/>
      <c r="K197" s="72"/>
    </row>
    <row r="198" spans="1:11" ht="20.100000000000001" customHeight="1">
      <c r="A198" s="82">
        <v>4</v>
      </c>
      <c r="B198" s="83" t="s">
        <v>1561</v>
      </c>
      <c r="C198" s="165" t="s">
        <v>200</v>
      </c>
      <c r="D198" s="82" t="s">
        <v>203</v>
      </c>
      <c r="E198" s="109">
        <v>20000</v>
      </c>
      <c r="F198" s="109"/>
      <c r="G198" s="109">
        <v>20000</v>
      </c>
      <c r="H198" s="109">
        <v>20000</v>
      </c>
      <c r="I198" s="95" t="s">
        <v>261</v>
      </c>
      <c r="J198" s="94" t="s">
        <v>1563</v>
      </c>
      <c r="K198" s="85" t="s">
        <v>103</v>
      </c>
    </row>
    <row r="199" spans="1:11" ht="20.100000000000001" customHeight="1">
      <c r="A199" s="73"/>
      <c r="B199" s="70"/>
      <c r="C199" s="118" t="s">
        <v>1562</v>
      </c>
      <c r="D199" s="73" t="s">
        <v>0</v>
      </c>
      <c r="E199" s="188" t="s">
        <v>135</v>
      </c>
      <c r="F199" s="188"/>
      <c r="G199" s="188" t="s">
        <v>135</v>
      </c>
      <c r="H199" s="188" t="s">
        <v>135</v>
      </c>
      <c r="I199" s="76" t="s">
        <v>1566</v>
      </c>
      <c r="J199" s="96" t="s">
        <v>414</v>
      </c>
      <c r="K199" s="70"/>
    </row>
    <row r="200" spans="1:11" ht="20.100000000000001" customHeight="1">
      <c r="A200" s="77"/>
      <c r="B200" s="72"/>
      <c r="C200" s="164"/>
      <c r="D200" s="77"/>
      <c r="E200" s="189" t="s">
        <v>133</v>
      </c>
      <c r="F200" s="189"/>
      <c r="G200" s="189" t="s">
        <v>133</v>
      </c>
      <c r="H200" s="189" t="s">
        <v>133</v>
      </c>
      <c r="I200" s="78"/>
      <c r="J200" s="97"/>
      <c r="K200" s="72"/>
    </row>
    <row r="201" spans="1:11" ht="20.100000000000001" customHeight="1">
      <c r="A201" s="82">
        <v>5</v>
      </c>
      <c r="B201" s="83" t="s">
        <v>942</v>
      </c>
      <c r="C201" s="165" t="s">
        <v>944</v>
      </c>
      <c r="D201" s="82" t="s">
        <v>1564</v>
      </c>
      <c r="E201" s="109">
        <v>20000</v>
      </c>
      <c r="F201" s="95"/>
      <c r="G201" s="85"/>
      <c r="H201" s="85"/>
      <c r="I201" s="85" t="s">
        <v>267</v>
      </c>
      <c r="J201" s="94" t="s">
        <v>1565</v>
      </c>
      <c r="K201" s="85" t="s">
        <v>103</v>
      </c>
    </row>
    <row r="202" spans="1:11" ht="20.100000000000001" customHeight="1">
      <c r="A202" s="73"/>
      <c r="B202" s="74" t="s">
        <v>943</v>
      </c>
      <c r="C202" s="118" t="s">
        <v>943</v>
      </c>
      <c r="D202" s="73"/>
      <c r="E202" s="188" t="s">
        <v>135</v>
      </c>
      <c r="F202" s="76"/>
      <c r="G202" s="76"/>
      <c r="H202" s="76"/>
      <c r="I202" s="76" t="s">
        <v>927</v>
      </c>
      <c r="J202" s="96" t="s">
        <v>945</v>
      </c>
      <c r="K202" s="76"/>
    </row>
    <row r="203" spans="1:11" ht="20.100000000000001" customHeight="1">
      <c r="A203" s="77"/>
      <c r="B203" s="78"/>
      <c r="C203" s="164"/>
      <c r="D203" s="77"/>
      <c r="E203" s="189" t="s">
        <v>133</v>
      </c>
      <c r="F203" s="78"/>
      <c r="G203" s="78"/>
      <c r="H203" s="78"/>
      <c r="I203" s="78"/>
      <c r="J203" s="97"/>
      <c r="K203" s="78"/>
    </row>
    <row r="204" spans="1:11" ht="20.100000000000001" customHeight="1">
      <c r="A204" s="82">
        <v>6</v>
      </c>
      <c r="B204" s="83" t="s">
        <v>1524</v>
      </c>
      <c r="C204" s="165" t="s">
        <v>1526</v>
      </c>
      <c r="D204" s="82" t="s">
        <v>1528</v>
      </c>
      <c r="E204" s="109">
        <v>20000</v>
      </c>
      <c r="F204" s="85"/>
      <c r="G204" s="85"/>
      <c r="H204" s="85"/>
      <c r="I204" s="85" t="s">
        <v>267</v>
      </c>
      <c r="J204" s="94" t="s">
        <v>1531</v>
      </c>
      <c r="K204" s="85" t="s">
        <v>103</v>
      </c>
    </row>
    <row r="205" spans="1:11" ht="20.100000000000001" customHeight="1">
      <c r="A205" s="220"/>
      <c r="B205" s="74" t="s">
        <v>1525</v>
      </c>
      <c r="C205" s="118" t="s">
        <v>1527</v>
      </c>
      <c r="D205" s="220" t="s">
        <v>1529</v>
      </c>
      <c r="E205" s="188" t="s">
        <v>135</v>
      </c>
      <c r="F205" s="76"/>
      <c r="G205" s="76"/>
      <c r="H205" s="76"/>
      <c r="I205" s="76" t="s">
        <v>268</v>
      </c>
      <c r="J205" s="96" t="s">
        <v>1532</v>
      </c>
      <c r="K205" s="76"/>
    </row>
    <row r="206" spans="1:11" ht="20.100000000000001" customHeight="1">
      <c r="A206" s="221"/>
      <c r="B206" s="78"/>
      <c r="C206" s="164"/>
      <c r="D206" s="221" t="s">
        <v>1530</v>
      </c>
      <c r="E206" s="189" t="s">
        <v>133</v>
      </c>
      <c r="F206" s="78"/>
      <c r="G206" s="78"/>
      <c r="H206" s="78"/>
      <c r="I206" s="78"/>
      <c r="J206" s="97" t="s">
        <v>1533</v>
      </c>
      <c r="K206" s="78"/>
    </row>
    <row r="207" spans="1:11" ht="20.100000000000001" customHeight="1">
      <c r="A207" s="86"/>
      <c r="B207" s="89"/>
      <c r="C207" s="166"/>
      <c r="D207" s="86"/>
      <c r="E207" s="224"/>
      <c r="F207" s="224"/>
      <c r="G207" s="224"/>
      <c r="H207" s="224"/>
      <c r="I207" s="89"/>
      <c r="J207" s="101"/>
      <c r="K207" s="89"/>
    </row>
    <row r="208" spans="1:11" ht="20.100000000000001" customHeight="1">
      <c r="A208" s="86"/>
      <c r="B208" s="89"/>
      <c r="C208" s="166"/>
      <c r="D208" s="86"/>
      <c r="E208" s="89"/>
      <c r="F208" s="89"/>
      <c r="G208" s="89"/>
      <c r="H208" s="89"/>
      <c r="I208" s="89"/>
      <c r="J208" s="101"/>
      <c r="K208" s="89"/>
    </row>
    <row r="209" spans="1:11" ht="20.100000000000001" customHeight="1">
      <c r="A209" s="86"/>
      <c r="B209" s="102"/>
      <c r="C209" s="166"/>
      <c r="D209" s="86"/>
      <c r="E209" s="89"/>
      <c r="F209" s="89"/>
      <c r="G209" s="89"/>
      <c r="H209" s="89"/>
      <c r="I209" s="89"/>
      <c r="J209" s="101"/>
      <c r="K209" s="535">
        <v>108</v>
      </c>
    </row>
    <row r="210" spans="1:11" s="101" customFormat="1" ht="20.100000000000001" customHeight="1">
      <c r="A210" s="110"/>
      <c r="B210" s="67" t="s">
        <v>82</v>
      </c>
      <c r="C210" s="65"/>
      <c r="D210" s="65"/>
      <c r="E210" s="65"/>
      <c r="F210" s="65"/>
      <c r="G210" s="65"/>
    </row>
    <row r="211" spans="1:11" s="101" customFormat="1" ht="20.100000000000001" customHeight="1">
      <c r="A211" s="110"/>
      <c r="B211" s="100" t="s">
        <v>83</v>
      </c>
      <c r="C211" s="65"/>
      <c r="D211" s="65"/>
      <c r="E211" s="65"/>
      <c r="F211" s="65"/>
      <c r="G211" s="65"/>
      <c r="H211" s="65"/>
      <c r="I211" s="65"/>
      <c r="J211" s="65"/>
      <c r="K211" s="65"/>
    </row>
    <row r="212" spans="1:11" s="101" customFormat="1" ht="20.100000000000001" customHeight="1">
      <c r="A212" s="521" t="s">
        <v>23</v>
      </c>
      <c r="B212" s="69" t="s">
        <v>34</v>
      </c>
      <c r="C212" s="521" t="s">
        <v>15</v>
      </c>
      <c r="D212" s="69" t="s">
        <v>18</v>
      </c>
      <c r="E212" s="524" t="s">
        <v>33</v>
      </c>
      <c r="F212" s="524"/>
      <c r="G212" s="524"/>
      <c r="H212" s="524"/>
      <c r="I212" s="69" t="s">
        <v>241</v>
      </c>
      <c r="J212" s="521" t="s">
        <v>20</v>
      </c>
      <c r="K212" s="69" t="s">
        <v>22</v>
      </c>
    </row>
    <row r="213" spans="1:11" ht="20.100000000000001" customHeight="1">
      <c r="A213" s="522"/>
      <c r="B213" s="70" t="s">
        <v>35</v>
      </c>
      <c r="C213" s="522"/>
      <c r="D213" s="70" t="s">
        <v>228</v>
      </c>
      <c r="E213" s="71" t="s">
        <v>225</v>
      </c>
      <c r="F213" s="71"/>
      <c r="G213" s="9" t="s">
        <v>238</v>
      </c>
      <c r="H213" s="70" t="s">
        <v>1104</v>
      </c>
      <c r="I213" s="70" t="s">
        <v>242</v>
      </c>
      <c r="J213" s="522"/>
      <c r="K213" s="70" t="s">
        <v>21</v>
      </c>
    </row>
    <row r="214" spans="1:11" ht="20.100000000000001" customHeight="1">
      <c r="A214" s="523"/>
      <c r="B214" s="72" t="s">
        <v>19</v>
      </c>
      <c r="C214" s="523"/>
      <c r="D214" s="72" t="s">
        <v>19</v>
      </c>
      <c r="E214" s="72" t="s">
        <v>39</v>
      </c>
      <c r="F214" s="72"/>
      <c r="G214" s="72" t="s">
        <v>39</v>
      </c>
      <c r="H214" s="72" t="s">
        <v>39</v>
      </c>
      <c r="I214" s="72"/>
      <c r="J214" s="523"/>
      <c r="K214" s="72" t="s">
        <v>19</v>
      </c>
    </row>
    <row r="215" spans="1:11" ht="20.100000000000001" customHeight="1">
      <c r="A215" s="82">
        <v>1</v>
      </c>
      <c r="B215" s="94" t="s">
        <v>204</v>
      </c>
      <c r="C215" s="94" t="s">
        <v>1034</v>
      </c>
      <c r="D215" s="85" t="s">
        <v>217</v>
      </c>
      <c r="E215" s="198">
        <v>900000</v>
      </c>
      <c r="F215" s="198"/>
      <c r="G215" s="198">
        <v>900000</v>
      </c>
      <c r="H215" s="198">
        <v>900000</v>
      </c>
      <c r="I215" s="167" t="s">
        <v>261</v>
      </c>
      <c r="J215" s="94" t="s">
        <v>419</v>
      </c>
      <c r="K215" s="94" t="s">
        <v>103</v>
      </c>
    </row>
    <row r="216" spans="1:11" ht="20.100000000000001" customHeight="1">
      <c r="A216" s="74"/>
      <c r="B216" s="96"/>
      <c r="C216" s="96" t="s">
        <v>1035</v>
      </c>
      <c r="D216" s="76" t="s">
        <v>218</v>
      </c>
      <c r="E216" s="199" t="s">
        <v>135</v>
      </c>
      <c r="F216" s="199"/>
      <c r="G216" s="199" t="s">
        <v>135</v>
      </c>
      <c r="H216" s="199" t="s">
        <v>135</v>
      </c>
      <c r="I216" s="73" t="s">
        <v>417</v>
      </c>
      <c r="J216" s="96" t="s">
        <v>420</v>
      </c>
      <c r="K216" s="96"/>
    </row>
    <row r="217" spans="1:11" ht="20.100000000000001" customHeight="1">
      <c r="A217" s="74"/>
      <c r="B217" s="96"/>
      <c r="C217" s="96" t="s">
        <v>1036</v>
      </c>
      <c r="D217" s="76" t="s">
        <v>0</v>
      </c>
      <c r="E217" s="199" t="s">
        <v>133</v>
      </c>
      <c r="F217" s="199"/>
      <c r="G217" s="199" t="s">
        <v>133</v>
      </c>
      <c r="H217" s="199" t="s">
        <v>133</v>
      </c>
      <c r="I217" s="73"/>
      <c r="J217" s="96" t="s">
        <v>421</v>
      </c>
      <c r="K217" s="96"/>
    </row>
    <row r="218" spans="1:11" ht="20.100000000000001" customHeight="1">
      <c r="A218" s="81"/>
      <c r="B218" s="97"/>
      <c r="C218" s="97" t="s">
        <v>1037</v>
      </c>
      <c r="D218" s="78"/>
      <c r="E218" s="200"/>
      <c r="F218" s="200"/>
      <c r="G218" s="200"/>
      <c r="H218" s="200"/>
      <c r="I218" s="77"/>
      <c r="J218" s="97"/>
      <c r="K218" s="97"/>
    </row>
    <row r="219" spans="1:11" ht="20.100000000000001" customHeight="1">
      <c r="A219" s="82">
        <v>2</v>
      </c>
      <c r="B219" s="94" t="s">
        <v>205</v>
      </c>
      <c r="C219" s="83" t="s">
        <v>208</v>
      </c>
      <c r="D219" s="85" t="s">
        <v>59</v>
      </c>
      <c r="E219" s="109">
        <v>30000</v>
      </c>
      <c r="F219" s="109"/>
      <c r="G219" s="109">
        <v>30000</v>
      </c>
      <c r="H219" s="109">
        <v>30000</v>
      </c>
      <c r="I219" s="95" t="s">
        <v>418</v>
      </c>
      <c r="J219" s="94" t="s">
        <v>79</v>
      </c>
      <c r="K219" s="94" t="s">
        <v>103</v>
      </c>
    </row>
    <row r="220" spans="1:11" ht="20.100000000000001" customHeight="1">
      <c r="A220" s="74"/>
      <c r="B220" s="96" t="s">
        <v>1779</v>
      </c>
      <c r="C220" s="96" t="s">
        <v>206</v>
      </c>
      <c r="D220" s="96"/>
      <c r="E220" s="188" t="s">
        <v>135</v>
      </c>
      <c r="F220" s="188"/>
      <c r="G220" s="188" t="s">
        <v>135</v>
      </c>
      <c r="H220" s="188" t="s">
        <v>135</v>
      </c>
      <c r="I220" s="76" t="s">
        <v>342</v>
      </c>
      <c r="J220" s="96" t="s">
        <v>422</v>
      </c>
      <c r="K220" s="96"/>
    </row>
    <row r="221" spans="1:11" ht="20.100000000000001" customHeight="1">
      <c r="A221" s="81"/>
      <c r="B221" s="97" t="s">
        <v>1780</v>
      </c>
      <c r="C221" s="97" t="s">
        <v>207</v>
      </c>
      <c r="D221" s="97"/>
      <c r="E221" s="200" t="s">
        <v>133</v>
      </c>
      <c r="F221" s="200"/>
      <c r="G221" s="200" t="s">
        <v>133</v>
      </c>
      <c r="H221" s="200" t="s">
        <v>133</v>
      </c>
      <c r="I221" s="78"/>
      <c r="J221" s="97" t="s">
        <v>248</v>
      </c>
      <c r="K221" s="97"/>
    </row>
    <row r="222" spans="1:11" ht="20.100000000000001" customHeight="1">
      <c r="A222" s="82">
        <v>3</v>
      </c>
      <c r="B222" s="94" t="s">
        <v>209</v>
      </c>
      <c r="C222" s="83" t="s">
        <v>1038</v>
      </c>
      <c r="D222" s="85" t="s">
        <v>59</v>
      </c>
      <c r="E222" s="109">
        <v>30000</v>
      </c>
      <c r="F222" s="109"/>
      <c r="G222" s="109">
        <v>30000</v>
      </c>
      <c r="H222" s="109">
        <v>30000</v>
      </c>
      <c r="I222" s="95" t="s">
        <v>98</v>
      </c>
      <c r="J222" s="94" t="s">
        <v>425</v>
      </c>
      <c r="K222" s="94" t="s">
        <v>103</v>
      </c>
    </row>
    <row r="223" spans="1:11" ht="20.100000000000001" customHeight="1">
      <c r="A223" s="74"/>
      <c r="B223" s="96" t="s">
        <v>1777</v>
      </c>
      <c r="C223" s="96" t="s">
        <v>1039</v>
      </c>
      <c r="D223" s="96"/>
      <c r="E223" s="188" t="s">
        <v>135</v>
      </c>
      <c r="F223" s="188"/>
      <c r="G223" s="188" t="s">
        <v>135</v>
      </c>
      <c r="H223" s="188" t="s">
        <v>135</v>
      </c>
      <c r="I223" s="76" t="s">
        <v>423</v>
      </c>
      <c r="J223" s="96" t="s">
        <v>426</v>
      </c>
      <c r="K223" s="96"/>
    </row>
    <row r="224" spans="1:11" ht="20.100000000000001" customHeight="1">
      <c r="A224" s="81"/>
      <c r="B224" s="97" t="s">
        <v>1778</v>
      </c>
      <c r="C224" s="97" t="s">
        <v>1040</v>
      </c>
      <c r="D224" s="97"/>
      <c r="E224" s="200" t="s">
        <v>133</v>
      </c>
      <c r="F224" s="200"/>
      <c r="G224" s="200" t="s">
        <v>133</v>
      </c>
      <c r="H224" s="200" t="s">
        <v>133</v>
      </c>
      <c r="I224" s="78" t="s">
        <v>424</v>
      </c>
      <c r="J224" s="97" t="s">
        <v>427</v>
      </c>
      <c r="K224" s="97"/>
    </row>
    <row r="225" spans="1:11" ht="20.100000000000001" customHeight="1">
      <c r="A225" s="73">
        <v>4</v>
      </c>
      <c r="B225" s="96" t="s">
        <v>210</v>
      </c>
      <c r="C225" s="96" t="s">
        <v>1041</v>
      </c>
      <c r="D225" s="85" t="s">
        <v>211</v>
      </c>
      <c r="E225" s="109">
        <v>50000</v>
      </c>
      <c r="F225" s="109"/>
      <c r="G225" s="109">
        <v>50000</v>
      </c>
      <c r="H225" s="109">
        <v>50000</v>
      </c>
      <c r="I225" s="103" t="s">
        <v>261</v>
      </c>
      <c r="J225" s="96" t="s">
        <v>303</v>
      </c>
      <c r="K225" s="85" t="s">
        <v>103</v>
      </c>
    </row>
    <row r="226" spans="1:11" ht="20.100000000000001" customHeight="1">
      <c r="A226" s="75"/>
      <c r="B226" s="96" t="s">
        <v>740</v>
      </c>
      <c r="C226" s="96" t="s">
        <v>1042</v>
      </c>
      <c r="D226" s="76" t="s">
        <v>212</v>
      </c>
      <c r="E226" s="188" t="s">
        <v>135</v>
      </c>
      <c r="F226" s="188"/>
      <c r="G226" s="188" t="s">
        <v>135</v>
      </c>
      <c r="H226" s="188" t="s">
        <v>135</v>
      </c>
      <c r="I226" s="76" t="s">
        <v>428</v>
      </c>
      <c r="J226" s="96" t="s">
        <v>429</v>
      </c>
      <c r="K226" s="76"/>
    </row>
    <row r="227" spans="1:11" ht="20.100000000000001" customHeight="1">
      <c r="A227" s="79"/>
      <c r="B227" s="97"/>
      <c r="C227" s="97" t="s">
        <v>50</v>
      </c>
      <c r="D227" s="97"/>
      <c r="E227" s="200" t="s">
        <v>133</v>
      </c>
      <c r="F227" s="200"/>
      <c r="G227" s="200" t="s">
        <v>133</v>
      </c>
      <c r="H227" s="200" t="s">
        <v>133</v>
      </c>
      <c r="I227" s="78"/>
      <c r="J227" s="97" t="s">
        <v>50</v>
      </c>
      <c r="K227" s="78"/>
    </row>
    <row r="228" spans="1:11" ht="20.100000000000001" customHeight="1">
      <c r="A228" s="82">
        <v>5</v>
      </c>
      <c r="B228" s="94" t="s">
        <v>1405</v>
      </c>
      <c r="C228" s="94" t="s">
        <v>208</v>
      </c>
      <c r="D228" s="85" t="s">
        <v>59</v>
      </c>
      <c r="E228" s="109">
        <v>15000</v>
      </c>
      <c r="F228" s="109"/>
      <c r="G228" s="109">
        <v>15000</v>
      </c>
      <c r="H228" s="109">
        <v>15000</v>
      </c>
      <c r="I228" s="95" t="s">
        <v>418</v>
      </c>
      <c r="J228" s="94" t="s">
        <v>79</v>
      </c>
      <c r="K228" s="85" t="s">
        <v>103</v>
      </c>
    </row>
    <row r="229" spans="1:11" ht="20.100000000000001" customHeight="1">
      <c r="A229" s="75"/>
      <c r="B229" s="96" t="s">
        <v>1406</v>
      </c>
      <c r="C229" s="96" t="s">
        <v>206</v>
      </c>
      <c r="D229" s="96"/>
      <c r="E229" s="188" t="s">
        <v>135</v>
      </c>
      <c r="F229" s="188"/>
      <c r="G229" s="188" t="s">
        <v>135</v>
      </c>
      <c r="H229" s="188" t="s">
        <v>135</v>
      </c>
      <c r="I229" s="76" t="s">
        <v>342</v>
      </c>
      <c r="J229" s="96" t="s">
        <v>422</v>
      </c>
      <c r="K229" s="96"/>
    </row>
    <row r="230" spans="1:11" ht="20.100000000000001" customHeight="1">
      <c r="A230" s="79"/>
      <c r="B230" s="97" t="s">
        <v>1407</v>
      </c>
      <c r="C230" s="97" t="s">
        <v>207</v>
      </c>
      <c r="D230" s="97"/>
      <c r="E230" s="200" t="s">
        <v>133</v>
      </c>
      <c r="F230" s="200"/>
      <c r="G230" s="200" t="s">
        <v>133</v>
      </c>
      <c r="H230" s="200" t="s">
        <v>133</v>
      </c>
      <c r="I230" s="78"/>
      <c r="J230" s="97" t="s">
        <v>248</v>
      </c>
      <c r="K230" s="97"/>
    </row>
    <row r="231" spans="1:11" ht="20.100000000000001" customHeight="1">
      <c r="A231" s="82">
        <v>6</v>
      </c>
      <c r="B231" s="94" t="s">
        <v>1773</v>
      </c>
      <c r="C231" s="94" t="s">
        <v>1776</v>
      </c>
      <c r="D231" s="85" t="s">
        <v>59</v>
      </c>
      <c r="E231" s="109">
        <v>40000</v>
      </c>
      <c r="F231" s="193"/>
      <c r="G231" s="109">
        <v>40000</v>
      </c>
      <c r="H231" s="109">
        <v>40000</v>
      </c>
      <c r="I231" s="85" t="s">
        <v>267</v>
      </c>
      <c r="J231" s="94" t="s">
        <v>1408</v>
      </c>
      <c r="K231" s="85" t="s">
        <v>103</v>
      </c>
    </row>
    <row r="232" spans="1:11" ht="20.100000000000001" customHeight="1">
      <c r="A232" s="75"/>
      <c r="B232" s="96" t="s">
        <v>1774</v>
      </c>
      <c r="C232" s="96" t="s">
        <v>1775</v>
      </c>
      <c r="D232" s="96"/>
      <c r="E232" s="188" t="s">
        <v>135</v>
      </c>
      <c r="F232" s="188"/>
      <c r="G232" s="188" t="s">
        <v>135</v>
      </c>
      <c r="H232" s="188" t="s">
        <v>135</v>
      </c>
      <c r="I232" s="76" t="s">
        <v>268</v>
      </c>
      <c r="J232" s="96" t="s">
        <v>1409</v>
      </c>
      <c r="K232" s="76"/>
    </row>
    <row r="233" spans="1:11" ht="20.100000000000001" customHeight="1">
      <c r="A233" s="79"/>
      <c r="B233" s="97"/>
      <c r="C233" s="97"/>
      <c r="D233" s="97"/>
      <c r="E233" s="189" t="s">
        <v>133</v>
      </c>
      <c r="F233" s="189"/>
      <c r="G233" s="189" t="s">
        <v>133</v>
      </c>
      <c r="H233" s="189" t="s">
        <v>133</v>
      </c>
      <c r="I233" s="78"/>
      <c r="J233" s="97"/>
      <c r="K233" s="78"/>
    </row>
    <row r="234" spans="1:11" ht="20.100000000000001" customHeight="1">
      <c r="A234" s="88"/>
      <c r="B234" s="101"/>
      <c r="C234" s="101"/>
      <c r="D234" s="101"/>
      <c r="E234" s="201"/>
      <c r="F234" s="201"/>
      <c r="G234" s="201"/>
      <c r="H234" s="201"/>
      <c r="I234" s="101"/>
      <c r="J234" s="101"/>
      <c r="K234" s="89"/>
    </row>
    <row r="235" spans="1:11" ht="20.100000000000001" customHeight="1">
      <c r="A235" s="88"/>
      <c r="B235" s="101"/>
      <c r="C235" s="101"/>
      <c r="D235" s="101"/>
      <c r="E235" s="89"/>
      <c r="F235" s="89"/>
      <c r="G235" s="89"/>
      <c r="H235" s="101"/>
      <c r="I235" s="101"/>
      <c r="J235" s="101"/>
      <c r="K235" s="535">
        <v>109</v>
      </c>
    </row>
    <row r="236" spans="1:11" ht="20.100000000000001" customHeight="1">
      <c r="B236" s="196" t="s">
        <v>82</v>
      </c>
      <c r="H236" s="101"/>
      <c r="I236" s="101"/>
      <c r="J236" s="101"/>
      <c r="K236" s="101"/>
    </row>
    <row r="237" spans="1:11" ht="20.100000000000001" customHeight="1">
      <c r="B237" s="100" t="s">
        <v>83</v>
      </c>
    </row>
    <row r="238" spans="1:11" ht="20.100000000000001" customHeight="1">
      <c r="A238" s="521" t="s">
        <v>23</v>
      </c>
      <c r="B238" s="197" t="s">
        <v>34</v>
      </c>
      <c r="C238" s="521" t="s">
        <v>15</v>
      </c>
      <c r="D238" s="197" t="s">
        <v>18</v>
      </c>
      <c r="E238" s="524" t="s">
        <v>33</v>
      </c>
      <c r="F238" s="524"/>
      <c r="G238" s="524"/>
      <c r="H238" s="524"/>
      <c r="I238" s="197" t="s">
        <v>241</v>
      </c>
      <c r="J238" s="521" t="s">
        <v>20</v>
      </c>
      <c r="K238" s="197" t="s">
        <v>22</v>
      </c>
    </row>
    <row r="239" spans="1:11" ht="20.100000000000001" customHeight="1">
      <c r="A239" s="522"/>
      <c r="B239" s="70" t="s">
        <v>35</v>
      </c>
      <c r="C239" s="522"/>
      <c r="D239" s="70" t="s">
        <v>228</v>
      </c>
      <c r="E239" s="71" t="s">
        <v>225</v>
      </c>
      <c r="F239" s="71"/>
      <c r="G239" s="9" t="s">
        <v>238</v>
      </c>
      <c r="H239" s="70" t="s">
        <v>1104</v>
      </c>
      <c r="I239" s="70" t="s">
        <v>242</v>
      </c>
      <c r="J239" s="522"/>
      <c r="K239" s="70" t="s">
        <v>21</v>
      </c>
    </row>
    <row r="240" spans="1:11" ht="20.100000000000001" customHeight="1">
      <c r="A240" s="523"/>
      <c r="B240" s="72" t="s">
        <v>19</v>
      </c>
      <c r="C240" s="523"/>
      <c r="D240" s="72" t="s">
        <v>19</v>
      </c>
      <c r="E240" s="72" t="s">
        <v>39</v>
      </c>
      <c r="F240" s="72"/>
      <c r="G240" s="72" t="s">
        <v>39</v>
      </c>
      <c r="H240" s="72" t="s">
        <v>39</v>
      </c>
      <c r="I240" s="72"/>
      <c r="J240" s="523"/>
      <c r="K240" s="72" t="s">
        <v>19</v>
      </c>
    </row>
    <row r="241" spans="1:11" ht="20.100000000000001" customHeight="1">
      <c r="A241" s="82">
        <v>7</v>
      </c>
      <c r="B241" s="135" t="s">
        <v>1535</v>
      </c>
      <c r="C241" s="94" t="s">
        <v>1536</v>
      </c>
      <c r="D241" s="139" t="s">
        <v>748</v>
      </c>
      <c r="E241" s="231"/>
      <c r="F241" s="232"/>
      <c r="G241" s="232"/>
      <c r="H241" s="231">
        <v>70000</v>
      </c>
      <c r="I241" s="85" t="s">
        <v>267</v>
      </c>
      <c r="J241" s="94" t="s">
        <v>1538</v>
      </c>
      <c r="K241" s="139" t="s">
        <v>103</v>
      </c>
    </row>
    <row r="242" spans="1:11" ht="20.100000000000001" customHeight="1">
      <c r="A242" s="75"/>
      <c r="B242" s="101"/>
      <c r="C242" s="96" t="s">
        <v>1537</v>
      </c>
      <c r="D242" s="138"/>
      <c r="E242" s="188"/>
      <c r="F242" s="188"/>
      <c r="G242" s="188"/>
      <c r="H242" s="188" t="s">
        <v>135</v>
      </c>
      <c r="I242" s="76" t="s">
        <v>268</v>
      </c>
      <c r="J242" s="96" t="s">
        <v>1539</v>
      </c>
      <c r="K242" s="141"/>
    </row>
    <row r="243" spans="1:11" ht="20.100000000000001" customHeight="1">
      <c r="A243" s="79"/>
      <c r="B243" s="105"/>
      <c r="C243" s="97"/>
      <c r="D243" s="134"/>
      <c r="E243" s="189"/>
      <c r="F243" s="189"/>
      <c r="G243" s="189"/>
      <c r="H243" s="189" t="s">
        <v>133</v>
      </c>
      <c r="I243" s="78"/>
      <c r="J243" s="97" t="s">
        <v>1540</v>
      </c>
      <c r="K243" s="143"/>
    </row>
    <row r="244" spans="1:11" ht="20.100000000000001" customHeight="1">
      <c r="A244" s="82">
        <v>8</v>
      </c>
      <c r="B244" s="135" t="s">
        <v>1541</v>
      </c>
      <c r="C244" s="94" t="s">
        <v>1543</v>
      </c>
      <c r="D244" s="139" t="s">
        <v>748</v>
      </c>
      <c r="E244" s="231"/>
      <c r="F244" s="232"/>
      <c r="G244" s="232"/>
      <c r="H244" s="231">
        <v>80000</v>
      </c>
      <c r="I244" s="85" t="s">
        <v>267</v>
      </c>
      <c r="J244" s="94" t="s">
        <v>1546</v>
      </c>
      <c r="K244" s="139" t="s">
        <v>103</v>
      </c>
    </row>
    <row r="245" spans="1:11" ht="20.100000000000001" customHeight="1">
      <c r="A245" s="75"/>
      <c r="B245" s="101" t="s">
        <v>1542</v>
      </c>
      <c r="C245" s="96" t="s">
        <v>1544</v>
      </c>
      <c r="D245" s="138"/>
      <c r="E245" s="188"/>
      <c r="F245" s="188"/>
      <c r="G245" s="188"/>
      <c r="H245" s="188" t="s">
        <v>135</v>
      </c>
      <c r="I245" s="76" t="s">
        <v>268</v>
      </c>
      <c r="J245" s="96" t="s">
        <v>1547</v>
      </c>
      <c r="K245" s="141"/>
    </row>
    <row r="246" spans="1:11" ht="20.100000000000001" customHeight="1">
      <c r="A246" s="79"/>
      <c r="B246" s="105"/>
      <c r="C246" s="97" t="s">
        <v>1545</v>
      </c>
      <c r="D246" s="134"/>
      <c r="E246" s="189"/>
      <c r="F246" s="189"/>
      <c r="G246" s="189"/>
      <c r="H246" s="189" t="s">
        <v>133</v>
      </c>
      <c r="I246" s="78"/>
      <c r="J246" s="97" t="s">
        <v>1548</v>
      </c>
      <c r="K246" s="143"/>
    </row>
    <row r="247" spans="1:11" ht="20.100000000000001" customHeight="1">
      <c r="A247" s="88"/>
      <c r="B247" s="101"/>
      <c r="C247" s="101"/>
      <c r="D247" s="101"/>
      <c r="E247" s="201"/>
      <c r="F247" s="201"/>
      <c r="G247" s="201"/>
      <c r="H247" s="201"/>
      <c r="I247" s="89"/>
      <c r="J247" s="101"/>
      <c r="K247" s="89"/>
    </row>
    <row r="248" spans="1:11" ht="20.100000000000001" customHeight="1">
      <c r="A248" s="88"/>
      <c r="B248" s="101"/>
      <c r="C248" s="101"/>
      <c r="D248" s="101"/>
      <c r="E248" s="201"/>
      <c r="F248" s="201"/>
      <c r="G248" s="201"/>
      <c r="H248" s="201"/>
      <c r="I248" s="89"/>
      <c r="J248" s="101"/>
      <c r="K248" s="89"/>
    </row>
    <row r="249" spans="1:11" ht="20.100000000000001" customHeight="1">
      <c r="A249" s="88"/>
      <c r="B249" s="101"/>
      <c r="C249" s="101"/>
      <c r="D249" s="101"/>
      <c r="E249" s="228"/>
      <c r="F249" s="228"/>
      <c r="G249" s="228"/>
      <c r="H249" s="228"/>
      <c r="I249" s="89"/>
      <c r="J249" s="101"/>
      <c r="K249" s="89"/>
    </row>
    <row r="250" spans="1:11" ht="20.100000000000001" customHeight="1">
      <c r="A250" s="88"/>
      <c r="B250" s="101"/>
      <c r="C250" s="101"/>
      <c r="D250" s="101"/>
      <c r="E250" s="201"/>
      <c r="F250" s="201"/>
      <c r="G250" s="201"/>
      <c r="H250" s="201"/>
      <c r="I250" s="89"/>
      <c r="J250" s="101"/>
      <c r="K250" s="89"/>
    </row>
    <row r="251" spans="1:11" ht="20.100000000000001" customHeight="1">
      <c r="A251" s="88"/>
      <c r="B251" s="101"/>
      <c r="C251" s="101"/>
      <c r="D251" s="101"/>
      <c r="E251" s="201"/>
      <c r="F251" s="201"/>
      <c r="G251" s="201"/>
      <c r="H251" s="201"/>
      <c r="I251" s="89"/>
      <c r="J251" s="101"/>
      <c r="K251" s="89"/>
    </row>
    <row r="252" spans="1:11" ht="20.100000000000001" customHeight="1">
      <c r="A252" s="88"/>
      <c r="B252" s="101"/>
      <c r="C252" s="101"/>
      <c r="D252" s="101"/>
      <c r="E252" s="201"/>
      <c r="F252" s="201"/>
      <c r="G252" s="201"/>
      <c r="H252" s="201"/>
      <c r="I252" s="89"/>
      <c r="J252" s="101"/>
      <c r="K252" s="89"/>
    </row>
    <row r="253" spans="1:11" ht="20.100000000000001" customHeight="1">
      <c r="A253" s="88"/>
      <c r="B253" s="101"/>
      <c r="C253" s="101"/>
      <c r="D253" s="101"/>
      <c r="E253" s="201"/>
      <c r="F253" s="201"/>
      <c r="G253" s="201"/>
      <c r="H253" s="201"/>
      <c r="I253" s="89"/>
      <c r="J253" s="101"/>
      <c r="K253" s="89"/>
    </row>
    <row r="254" spans="1:11" ht="20.100000000000001" customHeight="1">
      <c r="A254" s="88"/>
      <c r="B254" s="101"/>
      <c r="C254" s="101"/>
      <c r="D254" s="101"/>
      <c r="E254" s="201"/>
      <c r="F254" s="201"/>
      <c r="G254" s="201"/>
      <c r="H254" s="201"/>
      <c r="I254" s="89"/>
      <c r="J254" s="101"/>
      <c r="K254" s="89"/>
    </row>
    <row r="255" spans="1:11" ht="20.100000000000001" customHeight="1">
      <c r="A255" s="88"/>
      <c r="B255" s="101"/>
      <c r="C255" s="101"/>
      <c r="D255" s="101"/>
      <c r="E255" s="201"/>
      <c r="F255" s="201"/>
      <c r="G255" s="201"/>
      <c r="H255" s="201"/>
      <c r="I255" s="89"/>
      <c r="J255" s="101"/>
      <c r="K255" s="89"/>
    </row>
    <row r="256" spans="1:11" ht="20.100000000000001" customHeight="1">
      <c r="A256" s="88"/>
      <c r="B256" s="101"/>
      <c r="C256" s="101"/>
      <c r="D256" s="101"/>
      <c r="E256" s="201"/>
      <c r="F256" s="201"/>
      <c r="G256" s="201"/>
      <c r="H256" s="201"/>
      <c r="I256" s="89"/>
      <c r="J256" s="101"/>
      <c r="K256" s="89"/>
    </row>
    <row r="257" spans="1:11" ht="20.100000000000001" customHeight="1">
      <c r="A257" s="88"/>
      <c r="B257" s="101"/>
      <c r="C257" s="101"/>
      <c r="D257" s="101"/>
      <c r="E257" s="201"/>
      <c r="F257" s="201"/>
      <c r="G257" s="201"/>
      <c r="H257" s="201"/>
      <c r="I257" s="89"/>
      <c r="J257" s="101"/>
      <c r="K257" s="89"/>
    </row>
    <row r="258" spans="1:11" ht="20.100000000000001" customHeight="1">
      <c r="A258" s="88"/>
      <c r="B258" s="101"/>
      <c r="C258" s="101"/>
      <c r="D258" s="101"/>
      <c r="E258" s="201"/>
      <c r="F258" s="201"/>
      <c r="G258" s="201"/>
      <c r="H258" s="201"/>
      <c r="I258" s="89"/>
      <c r="J258" s="101"/>
      <c r="K258" s="89"/>
    </row>
    <row r="259" spans="1:11" ht="20.100000000000001" customHeight="1">
      <c r="A259" s="88"/>
      <c r="B259" s="101"/>
      <c r="C259" s="101"/>
      <c r="D259" s="101"/>
      <c r="E259" s="201"/>
      <c r="F259" s="201"/>
      <c r="G259" s="201"/>
      <c r="H259" s="201"/>
      <c r="I259" s="89"/>
      <c r="J259" s="101"/>
      <c r="K259" s="89"/>
    </row>
    <row r="260" spans="1:11" ht="20.100000000000001" customHeight="1">
      <c r="A260" s="88"/>
      <c r="B260" s="101"/>
      <c r="C260" s="101"/>
      <c r="D260" s="101"/>
      <c r="E260" s="201"/>
      <c r="F260" s="201"/>
      <c r="G260" s="201"/>
      <c r="H260" s="201"/>
      <c r="I260" s="89"/>
      <c r="J260" s="101"/>
      <c r="K260" s="89"/>
    </row>
    <row r="261" spans="1:11" ht="20.100000000000001" customHeight="1">
      <c r="A261" s="88"/>
      <c r="B261" s="101"/>
      <c r="C261" s="101"/>
      <c r="D261" s="101"/>
      <c r="E261" s="89"/>
      <c r="F261" s="89"/>
      <c r="G261" s="89"/>
      <c r="H261" s="101"/>
      <c r="I261" s="101"/>
      <c r="J261" s="101"/>
      <c r="K261" s="535">
        <v>110</v>
      </c>
    </row>
    <row r="262" spans="1:11" ht="20.100000000000001" customHeight="1">
      <c r="A262" s="88"/>
      <c r="B262" s="101"/>
      <c r="C262" s="101"/>
      <c r="D262" s="101"/>
      <c r="E262" s="89"/>
      <c r="F262" s="89"/>
      <c r="G262" s="89"/>
      <c r="H262" s="101"/>
      <c r="I262" s="101"/>
      <c r="J262" s="101"/>
      <c r="K262" s="201"/>
    </row>
    <row r="263" spans="1:11" ht="20.100000000000001" customHeight="1">
      <c r="A263" s="87"/>
      <c r="B263" s="100" t="s">
        <v>143</v>
      </c>
      <c r="C263" s="101"/>
      <c r="D263" s="101"/>
      <c r="E263" s="101"/>
      <c r="F263" s="101"/>
      <c r="G263" s="101"/>
      <c r="H263" s="101"/>
      <c r="I263" s="101"/>
      <c r="J263" s="101"/>
      <c r="K263" s="101"/>
    </row>
    <row r="264" spans="1:11" ht="20.100000000000001" customHeight="1">
      <c r="A264" s="521" t="s">
        <v>23</v>
      </c>
      <c r="B264" s="69" t="s">
        <v>34</v>
      </c>
      <c r="C264" s="521" t="s">
        <v>15</v>
      </c>
      <c r="D264" s="69" t="s">
        <v>18</v>
      </c>
      <c r="E264" s="524" t="s">
        <v>33</v>
      </c>
      <c r="F264" s="524"/>
      <c r="G264" s="524"/>
      <c r="H264" s="524"/>
      <c r="I264" s="69" t="s">
        <v>241</v>
      </c>
      <c r="J264" s="521" t="s">
        <v>20</v>
      </c>
      <c r="K264" s="69" t="s">
        <v>22</v>
      </c>
    </row>
    <row r="265" spans="1:11" ht="20.100000000000001" customHeight="1">
      <c r="A265" s="522"/>
      <c r="B265" s="70" t="s">
        <v>35</v>
      </c>
      <c r="C265" s="522"/>
      <c r="D265" s="70" t="s">
        <v>227</v>
      </c>
      <c r="E265" s="71" t="s">
        <v>225</v>
      </c>
      <c r="F265" s="71"/>
      <c r="G265" s="9" t="s">
        <v>238</v>
      </c>
      <c r="H265" s="70" t="s">
        <v>1104</v>
      </c>
      <c r="I265" s="70" t="s">
        <v>242</v>
      </c>
      <c r="J265" s="522"/>
      <c r="K265" s="70" t="s">
        <v>21</v>
      </c>
    </row>
    <row r="266" spans="1:11" ht="20.100000000000001" customHeight="1">
      <c r="A266" s="523"/>
      <c r="B266" s="72" t="s">
        <v>19</v>
      </c>
      <c r="C266" s="523"/>
      <c r="D266" s="72"/>
      <c r="E266" s="72" t="s">
        <v>39</v>
      </c>
      <c r="F266" s="72"/>
      <c r="G266" s="72" t="s">
        <v>39</v>
      </c>
      <c r="H266" s="72" t="s">
        <v>39</v>
      </c>
      <c r="I266" s="72"/>
      <c r="J266" s="523"/>
      <c r="K266" s="72" t="s">
        <v>19</v>
      </c>
    </row>
    <row r="267" spans="1:11" s="280" customFormat="1" ht="20.100000000000001" customHeight="1">
      <c r="A267" s="119">
        <v>1</v>
      </c>
      <c r="B267" s="117" t="s">
        <v>1736</v>
      </c>
      <c r="C267" s="117" t="s">
        <v>1043</v>
      </c>
      <c r="D267" s="119" t="s">
        <v>115</v>
      </c>
      <c r="E267" s="125">
        <v>50000</v>
      </c>
      <c r="F267" s="125"/>
      <c r="G267" s="125">
        <v>50000</v>
      </c>
      <c r="H267" s="125">
        <v>50000</v>
      </c>
      <c r="I267" s="125" t="s">
        <v>434</v>
      </c>
      <c r="J267" s="117" t="s">
        <v>430</v>
      </c>
      <c r="K267" s="117" t="s">
        <v>116</v>
      </c>
    </row>
    <row r="268" spans="1:11" s="280" customFormat="1" ht="20.100000000000001" customHeight="1">
      <c r="A268" s="114"/>
      <c r="B268" s="122" t="s">
        <v>1737</v>
      </c>
      <c r="C268" s="122" t="s">
        <v>1044</v>
      </c>
      <c r="D268" s="122"/>
      <c r="E268" s="114" t="s">
        <v>135</v>
      </c>
      <c r="F268" s="114"/>
      <c r="G268" s="114" t="s">
        <v>135</v>
      </c>
      <c r="H268" s="114" t="s">
        <v>135</v>
      </c>
      <c r="I268" s="114" t="s">
        <v>342</v>
      </c>
      <c r="J268" s="122" t="s">
        <v>431</v>
      </c>
      <c r="K268" s="122" t="s">
        <v>117</v>
      </c>
    </row>
    <row r="269" spans="1:11" s="280" customFormat="1" ht="20.100000000000001" customHeight="1">
      <c r="A269" s="114"/>
      <c r="B269" s="122" t="s">
        <v>1738</v>
      </c>
      <c r="C269" s="122" t="s">
        <v>949</v>
      </c>
      <c r="D269" s="121"/>
      <c r="E269" s="114" t="s">
        <v>133</v>
      </c>
      <c r="F269" s="114"/>
      <c r="G269" s="114" t="s">
        <v>133</v>
      </c>
      <c r="H269" s="114" t="s">
        <v>133</v>
      </c>
      <c r="I269" s="114"/>
      <c r="J269" s="122"/>
      <c r="K269" s="122"/>
    </row>
    <row r="270" spans="1:11" s="280" customFormat="1" ht="20.100000000000001" customHeight="1">
      <c r="A270" s="128"/>
      <c r="B270" s="113" t="s">
        <v>1739</v>
      </c>
      <c r="C270" s="113"/>
      <c r="D270" s="113"/>
      <c r="E270" s="446"/>
      <c r="F270" s="446"/>
      <c r="G270" s="446"/>
      <c r="H270" s="446"/>
      <c r="I270" s="446"/>
      <c r="J270" s="113"/>
      <c r="K270" s="113"/>
    </row>
    <row r="271" spans="1:11" s="280" customFormat="1" ht="20.100000000000001" customHeight="1">
      <c r="A271" s="114">
        <v>2</v>
      </c>
      <c r="B271" s="122" t="s">
        <v>1732</v>
      </c>
      <c r="C271" s="122" t="s">
        <v>1043</v>
      </c>
      <c r="D271" s="114" t="s">
        <v>115</v>
      </c>
      <c r="E271" s="447">
        <v>35000</v>
      </c>
      <c r="F271" s="447"/>
      <c r="G271" s="447">
        <v>35000</v>
      </c>
      <c r="H271" s="447">
        <v>35000</v>
      </c>
      <c r="I271" s="125" t="s">
        <v>434</v>
      </c>
      <c r="J271" s="117" t="s">
        <v>430</v>
      </c>
      <c r="K271" s="122" t="s">
        <v>118</v>
      </c>
    </row>
    <row r="272" spans="1:11" s="280" customFormat="1" ht="20.100000000000001" customHeight="1">
      <c r="A272" s="114"/>
      <c r="B272" s="122" t="s">
        <v>1733</v>
      </c>
      <c r="C272" s="122" t="s">
        <v>1044</v>
      </c>
      <c r="D272" s="122"/>
      <c r="E272" s="114" t="s">
        <v>135</v>
      </c>
      <c r="F272" s="114"/>
      <c r="G272" s="114" t="s">
        <v>135</v>
      </c>
      <c r="H272" s="114" t="s">
        <v>1740</v>
      </c>
      <c r="I272" s="114" t="s">
        <v>342</v>
      </c>
      <c r="J272" s="122" t="s">
        <v>431</v>
      </c>
      <c r="K272" s="122" t="s">
        <v>117</v>
      </c>
    </row>
    <row r="273" spans="1:11" s="280" customFormat="1" ht="20.100000000000001" customHeight="1">
      <c r="A273" s="114"/>
      <c r="B273" s="122" t="s">
        <v>1734</v>
      </c>
      <c r="C273" s="122" t="s">
        <v>949</v>
      </c>
      <c r="D273" s="121"/>
      <c r="E273" s="114" t="s">
        <v>133</v>
      </c>
      <c r="F273" s="114"/>
      <c r="G273" s="114" t="s">
        <v>133</v>
      </c>
      <c r="H273" s="114" t="s">
        <v>133</v>
      </c>
      <c r="I273" s="114"/>
      <c r="J273" s="122"/>
      <c r="K273" s="122"/>
    </row>
    <row r="274" spans="1:11" s="280" customFormat="1" ht="20.100000000000001" customHeight="1">
      <c r="A274" s="128"/>
      <c r="B274" s="127" t="s">
        <v>1735</v>
      </c>
      <c r="C274" s="113"/>
      <c r="D274" s="113"/>
      <c r="E274" s="446"/>
      <c r="F274" s="446"/>
      <c r="G274" s="446"/>
      <c r="H274" s="446"/>
      <c r="I274" s="446"/>
      <c r="J274" s="113"/>
      <c r="K274" s="113"/>
    </row>
    <row r="275" spans="1:11" ht="20.100000000000001" customHeight="1">
      <c r="A275" s="85">
        <v>3</v>
      </c>
      <c r="B275" s="94" t="s">
        <v>150</v>
      </c>
      <c r="C275" s="94" t="s">
        <v>152</v>
      </c>
      <c r="D275" s="85" t="s">
        <v>115</v>
      </c>
      <c r="E275" s="95">
        <v>30000</v>
      </c>
      <c r="F275" s="95"/>
      <c r="G275" s="95">
        <v>30000</v>
      </c>
      <c r="H275" s="95">
        <v>30000</v>
      </c>
      <c r="I275" s="95" t="s">
        <v>261</v>
      </c>
      <c r="J275" s="94" t="s">
        <v>741</v>
      </c>
      <c r="K275" s="94" t="s">
        <v>103</v>
      </c>
    </row>
    <row r="276" spans="1:11" ht="20.100000000000001" customHeight="1">
      <c r="A276" s="76"/>
      <c r="B276" s="96" t="s">
        <v>151</v>
      </c>
      <c r="C276" s="96" t="s">
        <v>153</v>
      </c>
      <c r="D276" s="96"/>
      <c r="E276" s="76" t="s">
        <v>135</v>
      </c>
      <c r="F276" s="76"/>
      <c r="G276" s="76" t="s">
        <v>135</v>
      </c>
      <c r="H276" s="76" t="s">
        <v>135</v>
      </c>
      <c r="I276" s="76" t="s">
        <v>418</v>
      </c>
      <c r="J276" s="96" t="s">
        <v>742</v>
      </c>
      <c r="K276" s="96"/>
    </row>
    <row r="277" spans="1:11" ht="20.100000000000001" customHeight="1">
      <c r="A277" s="78"/>
      <c r="B277" s="97"/>
      <c r="C277" s="97"/>
      <c r="D277" s="97"/>
      <c r="E277" s="76" t="s">
        <v>133</v>
      </c>
      <c r="F277" s="76"/>
      <c r="G277" s="76" t="s">
        <v>133</v>
      </c>
      <c r="H277" s="76" t="s">
        <v>133</v>
      </c>
      <c r="I277" s="78"/>
      <c r="J277" s="97" t="s">
        <v>743</v>
      </c>
      <c r="K277" s="97"/>
    </row>
    <row r="278" spans="1:11" ht="20.100000000000001" customHeight="1">
      <c r="A278" s="85">
        <v>4</v>
      </c>
      <c r="B278" s="94" t="s">
        <v>187</v>
      </c>
      <c r="C278" s="94" t="s">
        <v>186</v>
      </c>
      <c r="D278" s="85" t="s">
        <v>115</v>
      </c>
      <c r="E278" s="16">
        <v>10000</v>
      </c>
      <c r="F278" s="16"/>
      <c r="G278" s="16">
        <v>10000</v>
      </c>
      <c r="H278" s="16">
        <v>10000</v>
      </c>
      <c r="I278" s="16" t="s">
        <v>428</v>
      </c>
      <c r="J278" s="94" t="s">
        <v>432</v>
      </c>
      <c r="K278" s="94" t="s">
        <v>103</v>
      </c>
    </row>
    <row r="279" spans="1:11" ht="20.100000000000001" customHeight="1">
      <c r="A279" s="76"/>
      <c r="B279" s="96" t="s">
        <v>188</v>
      </c>
      <c r="C279" s="96" t="s">
        <v>1045</v>
      </c>
      <c r="D279" s="96"/>
      <c r="E279" s="76" t="s">
        <v>135</v>
      </c>
      <c r="F279" s="76"/>
      <c r="G279" s="76" t="s">
        <v>135</v>
      </c>
      <c r="H279" s="76" t="s">
        <v>135</v>
      </c>
      <c r="I279" s="76" t="s">
        <v>435</v>
      </c>
      <c r="J279" s="96" t="s">
        <v>304</v>
      </c>
      <c r="K279" s="96"/>
    </row>
    <row r="280" spans="1:11" ht="20.100000000000001" customHeight="1">
      <c r="A280" s="76"/>
      <c r="B280" s="96" t="s">
        <v>189</v>
      </c>
      <c r="C280" s="96" t="s">
        <v>1046</v>
      </c>
      <c r="D280" s="96"/>
      <c r="E280" s="76" t="s">
        <v>133</v>
      </c>
      <c r="F280" s="76"/>
      <c r="G280" s="76" t="s">
        <v>133</v>
      </c>
      <c r="H280" s="76" t="s">
        <v>133</v>
      </c>
      <c r="I280" s="76" t="s">
        <v>304</v>
      </c>
      <c r="J280" s="96"/>
      <c r="K280" s="96"/>
    </row>
    <row r="281" spans="1:11" ht="20.100000000000001" customHeight="1">
      <c r="A281" s="78"/>
      <c r="B281" s="97" t="s">
        <v>64</v>
      </c>
      <c r="C281" s="97" t="s">
        <v>189</v>
      </c>
      <c r="D281" s="97"/>
      <c r="E281" s="80"/>
      <c r="F281" s="80"/>
      <c r="G281" s="80"/>
      <c r="H281" s="80"/>
      <c r="I281" s="80"/>
      <c r="J281" s="97"/>
      <c r="K281" s="97"/>
    </row>
    <row r="282" spans="1:11" ht="20.100000000000001" customHeight="1">
      <c r="A282" s="85">
        <v>5</v>
      </c>
      <c r="B282" s="96" t="s">
        <v>93</v>
      </c>
      <c r="C282" s="96" t="s">
        <v>90</v>
      </c>
      <c r="D282" s="85" t="s">
        <v>59</v>
      </c>
      <c r="E282" s="95">
        <v>80000</v>
      </c>
      <c r="F282" s="95"/>
      <c r="G282" s="95">
        <v>80000</v>
      </c>
      <c r="H282" s="95">
        <v>80000</v>
      </c>
      <c r="I282" s="103" t="s">
        <v>98</v>
      </c>
      <c r="J282" s="96" t="s">
        <v>79</v>
      </c>
      <c r="K282" s="85" t="s">
        <v>103</v>
      </c>
    </row>
    <row r="283" spans="1:11" ht="20.100000000000001" customHeight="1">
      <c r="A283" s="76"/>
      <c r="B283" s="96" t="s">
        <v>1567</v>
      </c>
      <c r="C283" s="96" t="s">
        <v>91</v>
      </c>
      <c r="D283" s="76"/>
      <c r="E283" s="76" t="s">
        <v>135</v>
      </c>
      <c r="F283" s="76"/>
      <c r="G283" s="76" t="s">
        <v>135</v>
      </c>
      <c r="H283" s="76" t="s">
        <v>135</v>
      </c>
      <c r="I283" s="76" t="s">
        <v>433</v>
      </c>
      <c r="J283" s="96" t="s">
        <v>433</v>
      </c>
      <c r="K283" s="76"/>
    </row>
    <row r="284" spans="1:11" ht="20.100000000000001" customHeight="1">
      <c r="A284" s="78"/>
      <c r="B284" s="97" t="s">
        <v>94</v>
      </c>
      <c r="C284" s="97" t="s">
        <v>92</v>
      </c>
      <c r="D284" s="97"/>
      <c r="E284" s="78" t="s">
        <v>133</v>
      </c>
      <c r="F284" s="78"/>
      <c r="G284" s="78" t="s">
        <v>133</v>
      </c>
      <c r="H284" s="78" t="s">
        <v>133</v>
      </c>
      <c r="I284" s="78"/>
      <c r="J284" s="97"/>
      <c r="K284" s="78"/>
    </row>
    <row r="285" spans="1:11" ht="20.100000000000001" customHeight="1">
      <c r="A285" s="89"/>
      <c r="B285" s="101"/>
      <c r="C285" s="101"/>
      <c r="D285" s="101"/>
      <c r="E285" s="224"/>
      <c r="F285" s="224"/>
      <c r="G285" s="224"/>
      <c r="H285" s="224"/>
      <c r="I285" s="89"/>
      <c r="J285" s="101"/>
      <c r="K285" s="89"/>
    </row>
    <row r="286" spans="1:11" ht="20.100000000000001" customHeight="1">
      <c r="A286" s="89"/>
      <c r="B286" s="101"/>
      <c r="C286" s="101"/>
      <c r="D286" s="101"/>
      <c r="E286" s="89"/>
      <c r="F286" s="89"/>
      <c r="G286" s="101"/>
      <c r="H286" s="101"/>
      <c r="I286" s="101"/>
      <c r="J286" s="101"/>
      <c r="K286" s="89"/>
    </row>
    <row r="287" spans="1:11" s="68" customFormat="1" ht="20.100000000000001" customHeight="1">
      <c r="A287" s="88"/>
      <c r="B287" s="106"/>
      <c r="C287" s="88"/>
      <c r="D287" s="102"/>
      <c r="E287" s="102"/>
      <c r="F287" s="102"/>
      <c r="G287" s="89"/>
      <c r="H287" s="89"/>
      <c r="I287" s="89"/>
      <c r="J287" s="88"/>
      <c r="K287" s="535">
        <v>111</v>
      </c>
    </row>
    <row r="288" spans="1:11" s="68" customFormat="1" ht="20.100000000000001" customHeight="1">
      <c r="A288" s="110"/>
      <c r="B288" s="100" t="s">
        <v>142</v>
      </c>
      <c r="C288" s="65"/>
      <c r="D288" s="65"/>
      <c r="E288" s="65"/>
      <c r="F288" s="65"/>
      <c r="G288" s="65"/>
      <c r="H288" s="65"/>
      <c r="I288" s="65"/>
      <c r="J288" s="65"/>
      <c r="K288" s="65"/>
    </row>
    <row r="289" spans="1:11" s="68" customFormat="1" ht="20.100000000000001" customHeight="1">
      <c r="A289" s="521" t="s">
        <v>23</v>
      </c>
      <c r="B289" s="69" t="s">
        <v>34</v>
      </c>
      <c r="C289" s="521" t="s">
        <v>15</v>
      </c>
      <c r="D289" s="69" t="s">
        <v>18</v>
      </c>
      <c r="E289" s="524" t="s">
        <v>33</v>
      </c>
      <c r="F289" s="524"/>
      <c r="G289" s="524"/>
      <c r="H289" s="524"/>
      <c r="I289" s="69" t="s">
        <v>241</v>
      </c>
      <c r="J289" s="521" t="s">
        <v>20</v>
      </c>
      <c r="K289" s="69" t="s">
        <v>22</v>
      </c>
    </row>
    <row r="290" spans="1:11" s="68" customFormat="1" ht="20.100000000000001" customHeight="1">
      <c r="A290" s="522"/>
      <c r="B290" s="70" t="s">
        <v>35</v>
      </c>
      <c r="C290" s="522"/>
      <c r="D290" s="70" t="s">
        <v>228</v>
      </c>
      <c r="E290" s="71" t="s">
        <v>225</v>
      </c>
      <c r="F290" s="71"/>
      <c r="G290" s="9" t="s">
        <v>238</v>
      </c>
      <c r="H290" s="70" t="s">
        <v>1104</v>
      </c>
      <c r="I290" s="70" t="s">
        <v>242</v>
      </c>
      <c r="J290" s="522"/>
      <c r="K290" s="70" t="s">
        <v>21</v>
      </c>
    </row>
    <row r="291" spans="1:11" s="68" customFormat="1" ht="20.100000000000001" customHeight="1">
      <c r="A291" s="523"/>
      <c r="B291" s="72" t="s">
        <v>19</v>
      </c>
      <c r="C291" s="523"/>
      <c r="D291" s="72" t="s">
        <v>19</v>
      </c>
      <c r="E291" s="72" t="s">
        <v>39</v>
      </c>
      <c r="F291" s="72"/>
      <c r="G291" s="72" t="s">
        <v>39</v>
      </c>
      <c r="H291" s="72" t="s">
        <v>39</v>
      </c>
      <c r="I291" s="72"/>
      <c r="J291" s="523"/>
      <c r="K291" s="72" t="s">
        <v>19</v>
      </c>
    </row>
    <row r="292" spans="1:11" s="68" customFormat="1" ht="20.100000000000001" customHeight="1">
      <c r="A292" s="82">
        <v>1</v>
      </c>
      <c r="B292" s="83" t="s">
        <v>436</v>
      </c>
      <c r="C292" s="84" t="s">
        <v>145</v>
      </c>
      <c r="D292" s="85" t="s">
        <v>233</v>
      </c>
      <c r="E292" s="95"/>
      <c r="F292" s="95"/>
      <c r="G292" s="95"/>
      <c r="H292" s="95">
        <v>50000</v>
      </c>
      <c r="I292" s="95" t="s">
        <v>439</v>
      </c>
      <c r="J292" s="84" t="s">
        <v>437</v>
      </c>
      <c r="K292" s="85" t="s">
        <v>103</v>
      </c>
    </row>
    <row r="293" spans="1:11" s="68" customFormat="1" ht="20.100000000000001" customHeight="1">
      <c r="A293" s="75"/>
      <c r="B293" s="74" t="s">
        <v>744</v>
      </c>
      <c r="C293" s="75" t="s">
        <v>144</v>
      </c>
      <c r="D293" s="76" t="s">
        <v>147</v>
      </c>
      <c r="E293" s="76"/>
      <c r="F293" s="76"/>
      <c r="G293" s="76"/>
      <c r="H293" s="76" t="s">
        <v>135</v>
      </c>
      <c r="I293" s="76" t="s">
        <v>440</v>
      </c>
      <c r="J293" s="75" t="s">
        <v>438</v>
      </c>
      <c r="K293" s="70"/>
    </row>
    <row r="294" spans="1:11" s="68" customFormat="1" ht="20.100000000000001" customHeight="1">
      <c r="A294" s="79"/>
      <c r="B294" s="81" t="s">
        <v>745</v>
      </c>
      <c r="C294" s="79" t="s">
        <v>146</v>
      </c>
      <c r="D294" s="72"/>
      <c r="E294" s="78"/>
      <c r="F294" s="78"/>
      <c r="G294" s="78"/>
      <c r="H294" s="78" t="s">
        <v>133</v>
      </c>
      <c r="I294" s="78" t="s">
        <v>441</v>
      </c>
      <c r="J294" s="79"/>
      <c r="K294" s="72"/>
    </row>
    <row r="295" spans="1:11" ht="20.100000000000001" customHeight="1">
      <c r="A295" s="76">
        <v>2</v>
      </c>
      <c r="B295" s="94" t="s">
        <v>84</v>
      </c>
      <c r="C295" s="94" t="s">
        <v>86</v>
      </c>
      <c r="D295" s="85" t="s">
        <v>59</v>
      </c>
      <c r="E295" s="95">
        <v>250000</v>
      </c>
      <c r="F295" s="95"/>
      <c r="G295" s="95">
        <v>250000</v>
      </c>
      <c r="H295" s="95">
        <v>250000</v>
      </c>
      <c r="I295" s="95" t="s">
        <v>368</v>
      </c>
      <c r="J295" s="94" t="s">
        <v>87</v>
      </c>
      <c r="K295" s="85" t="s">
        <v>103</v>
      </c>
    </row>
    <row r="296" spans="1:11" ht="20.100000000000001" customHeight="1">
      <c r="A296" s="74"/>
      <c r="B296" s="96" t="s">
        <v>85</v>
      </c>
      <c r="C296" s="96" t="s">
        <v>1047</v>
      </c>
      <c r="D296" s="76"/>
      <c r="E296" s="76" t="s">
        <v>135</v>
      </c>
      <c r="F296" s="76"/>
      <c r="G296" s="76" t="s">
        <v>135</v>
      </c>
      <c r="H296" s="76" t="s">
        <v>135</v>
      </c>
      <c r="I296" s="76" t="s">
        <v>442</v>
      </c>
      <c r="J296" s="96" t="s">
        <v>88</v>
      </c>
      <c r="K296" s="76"/>
    </row>
    <row r="297" spans="1:11" ht="20.100000000000001" customHeight="1">
      <c r="A297" s="81"/>
      <c r="B297" s="97" t="s">
        <v>154</v>
      </c>
      <c r="C297" s="97" t="s">
        <v>1048</v>
      </c>
      <c r="D297" s="76"/>
      <c r="E297" s="78" t="s">
        <v>133</v>
      </c>
      <c r="F297" s="78"/>
      <c r="G297" s="78" t="s">
        <v>133</v>
      </c>
      <c r="H297" s="78" t="s">
        <v>133</v>
      </c>
      <c r="I297" s="78"/>
      <c r="J297" s="97" t="s">
        <v>89</v>
      </c>
      <c r="K297" s="78"/>
    </row>
    <row r="298" spans="1:11" ht="20.100000000000001" customHeight="1">
      <c r="A298" s="85">
        <v>3</v>
      </c>
      <c r="B298" s="94" t="s">
        <v>946</v>
      </c>
      <c r="C298" s="94" t="s">
        <v>86</v>
      </c>
      <c r="D298" s="85" t="s">
        <v>585</v>
      </c>
      <c r="E298" s="95">
        <v>50000</v>
      </c>
      <c r="F298" s="95"/>
      <c r="G298" s="95"/>
      <c r="H298" s="95"/>
      <c r="I298" s="95" t="s">
        <v>368</v>
      </c>
      <c r="J298" s="94" t="s">
        <v>87</v>
      </c>
      <c r="K298" s="85" t="s">
        <v>103</v>
      </c>
    </row>
    <row r="299" spans="1:11" ht="20.100000000000001" customHeight="1">
      <c r="A299" s="76"/>
      <c r="B299" s="96" t="s">
        <v>947</v>
      </c>
      <c r="C299" s="96" t="s">
        <v>948</v>
      </c>
      <c r="D299" s="96" t="s">
        <v>233</v>
      </c>
      <c r="E299" s="76" t="s">
        <v>135</v>
      </c>
      <c r="F299" s="76"/>
      <c r="G299" s="76"/>
      <c r="H299" s="76"/>
      <c r="I299" s="76" t="s">
        <v>295</v>
      </c>
      <c r="J299" s="96" t="s">
        <v>88</v>
      </c>
      <c r="K299" s="76"/>
    </row>
    <row r="300" spans="1:11" ht="20.100000000000001" customHeight="1">
      <c r="A300" s="81"/>
      <c r="B300" s="97" t="s">
        <v>434</v>
      </c>
      <c r="C300" s="97" t="s">
        <v>949</v>
      </c>
      <c r="D300" s="97"/>
      <c r="E300" s="78" t="s">
        <v>133</v>
      </c>
      <c r="F300" s="78"/>
      <c r="G300" s="78"/>
      <c r="H300" s="78"/>
      <c r="I300" s="78"/>
      <c r="J300" s="97" t="s">
        <v>89</v>
      </c>
      <c r="K300" s="78"/>
    </row>
    <row r="301" spans="1:11" ht="20.100000000000001" customHeight="1">
      <c r="A301" s="85">
        <v>4</v>
      </c>
      <c r="B301" s="94" t="s">
        <v>950</v>
      </c>
      <c r="C301" s="94" t="s">
        <v>86</v>
      </c>
      <c r="D301" s="85" t="s">
        <v>585</v>
      </c>
      <c r="E301" s="95">
        <v>50000</v>
      </c>
      <c r="F301" s="95"/>
      <c r="G301" s="95"/>
      <c r="H301" s="95"/>
      <c r="I301" s="95" t="s">
        <v>368</v>
      </c>
      <c r="J301" s="94" t="s">
        <v>87</v>
      </c>
      <c r="K301" s="85" t="s">
        <v>103</v>
      </c>
    </row>
    <row r="302" spans="1:11" ht="20.100000000000001" customHeight="1">
      <c r="A302" s="76"/>
      <c r="B302" s="96" t="s">
        <v>951</v>
      </c>
      <c r="C302" s="96" t="s">
        <v>948</v>
      </c>
      <c r="D302" s="76"/>
      <c r="E302" s="76" t="s">
        <v>135</v>
      </c>
      <c r="F302" s="76"/>
      <c r="G302" s="76"/>
      <c r="H302" s="76"/>
      <c r="I302" s="76" t="s">
        <v>295</v>
      </c>
      <c r="J302" s="96" t="s">
        <v>88</v>
      </c>
      <c r="K302" s="76"/>
    </row>
    <row r="303" spans="1:11" ht="20.100000000000001" customHeight="1">
      <c r="A303" s="78"/>
      <c r="B303" s="97"/>
      <c r="C303" s="97" t="s">
        <v>949</v>
      </c>
      <c r="D303" s="78"/>
      <c r="E303" s="78" t="s">
        <v>133</v>
      </c>
      <c r="F303" s="78"/>
      <c r="G303" s="78"/>
      <c r="H303" s="78"/>
      <c r="I303" s="78"/>
      <c r="J303" s="97" t="s">
        <v>89</v>
      </c>
      <c r="K303" s="78"/>
    </row>
    <row r="304" spans="1:11" ht="20.100000000000001" customHeight="1">
      <c r="A304" s="85">
        <v>5</v>
      </c>
      <c r="B304" s="94" t="s">
        <v>1763</v>
      </c>
      <c r="C304" s="449" t="s">
        <v>1765</v>
      </c>
      <c r="D304" s="85" t="s">
        <v>1769</v>
      </c>
      <c r="E304" s="175">
        <v>40000</v>
      </c>
      <c r="F304" s="297"/>
      <c r="G304" s="297"/>
      <c r="H304" s="297"/>
      <c r="I304" s="85" t="s">
        <v>261</v>
      </c>
      <c r="J304" s="94" t="s">
        <v>1770</v>
      </c>
      <c r="K304" s="85" t="s">
        <v>103</v>
      </c>
    </row>
    <row r="305" spans="1:11" ht="20.100000000000001" customHeight="1">
      <c r="A305" s="74"/>
      <c r="B305" s="96" t="s">
        <v>1764</v>
      </c>
      <c r="C305" s="450" t="s">
        <v>1766</v>
      </c>
      <c r="D305" s="96"/>
      <c r="E305" s="96" t="s">
        <v>135</v>
      </c>
      <c r="F305" s="96"/>
      <c r="G305" s="96"/>
      <c r="H305" s="96"/>
      <c r="I305" s="76" t="s">
        <v>295</v>
      </c>
      <c r="J305" s="96" t="s">
        <v>1771</v>
      </c>
      <c r="K305" s="96"/>
    </row>
    <row r="306" spans="1:11" ht="20.100000000000001" customHeight="1">
      <c r="A306" s="76"/>
      <c r="B306" s="96"/>
      <c r="C306" s="450" t="s">
        <v>1767</v>
      </c>
      <c r="D306" s="96"/>
      <c r="E306" s="96" t="s">
        <v>133</v>
      </c>
      <c r="F306" s="96"/>
      <c r="G306" s="96"/>
      <c r="H306" s="96"/>
      <c r="I306" s="96"/>
      <c r="J306" s="96" t="s">
        <v>1772</v>
      </c>
      <c r="K306" s="96"/>
    </row>
    <row r="307" spans="1:11" ht="20.100000000000001" customHeight="1">
      <c r="A307" s="81"/>
      <c r="B307" s="97"/>
      <c r="C307" s="451" t="s">
        <v>1768</v>
      </c>
      <c r="D307" s="97"/>
      <c r="E307" s="97"/>
      <c r="F307" s="97"/>
      <c r="G307" s="97"/>
      <c r="H307" s="97"/>
      <c r="I307" s="97"/>
      <c r="J307" s="97"/>
      <c r="K307" s="97"/>
    </row>
    <row r="308" spans="1:11" ht="20.100000000000001" customHeight="1">
      <c r="A308" s="87"/>
      <c r="B308" s="101"/>
      <c r="C308" s="101"/>
      <c r="D308" s="101"/>
      <c r="E308" s="101"/>
      <c r="F308" s="101"/>
      <c r="G308" s="101"/>
      <c r="H308" s="101"/>
      <c r="I308" s="101"/>
      <c r="J308" s="101"/>
      <c r="K308" s="101"/>
    </row>
    <row r="309" spans="1:11" ht="20.100000000000001" customHeight="1">
      <c r="A309" s="87"/>
      <c r="B309" s="101"/>
      <c r="C309" s="101"/>
      <c r="D309" s="101"/>
      <c r="E309" s="101"/>
      <c r="F309" s="101"/>
      <c r="G309" s="101"/>
      <c r="H309" s="101"/>
      <c r="I309" s="101"/>
      <c r="J309" s="101"/>
      <c r="K309" s="101"/>
    </row>
    <row r="310" spans="1:11" ht="20.100000000000001" customHeight="1">
      <c r="A310" s="87"/>
      <c r="B310" s="101"/>
      <c r="C310" s="101"/>
      <c r="D310" s="101"/>
      <c r="E310" s="101"/>
      <c r="F310" s="101"/>
      <c r="G310" s="101"/>
      <c r="H310" s="101"/>
      <c r="I310" s="101"/>
      <c r="J310" s="101"/>
      <c r="K310" s="101"/>
    </row>
    <row r="311" spans="1:11" ht="20.100000000000001" customHeight="1">
      <c r="A311" s="87"/>
      <c r="B311" s="101"/>
      <c r="C311" s="101"/>
      <c r="D311" s="101"/>
      <c r="E311" s="101"/>
      <c r="F311" s="101"/>
      <c r="G311" s="101"/>
      <c r="H311" s="101"/>
      <c r="I311" s="101"/>
      <c r="J311" s="101"/>
      <c r="K311" s="101"/>
    </row>
    <row r="312" spans="1:11" ht="20.100000000000001" customHeight="1">
      <c r="A312" s="87"/>
      <c r="B312" s="101"/>
      <c r="C312" s="101"/>
      <c r="D312" s="101"/>
      <c r="E312" s="101"/>
      <c r="F312" s="101"/>
      <c r="G312" s="101"/>
      <c r="H312" s="101"/>
      <c r="I312" s="101"/>
      <c r="J312" s="101"/>
      <c r="K312" s="101"/>
    </row>
    <row r="313" spans="1:11" ht="20.100000000000001" customHeight="1">
      <c r="A313" s="87"/>
      <c r="B313" s="101"/>
      <c r="C313" s="101"/>
      <c r="D313" s="101"/>
      <c r="E313" s="101"/>
      <c r="F313" s="101"/>
      <c r="G313" s="101"/>
      <c r="H313" s="101"/>
      <c r="I313" s="101"/>
      <c r="J313" s="101"/>
      <c r="K313" s="101"/>
    </row>
    <row r="314" spans="1:11" ht="20.100000000000001" customHeight="1">
      <c r="A314" s="87"/>
      <c r="B314" s="101"/>
      <c r="C314" s="101"/>
      <c r="D314" s="101"/>
      <c r="E314" s="101"/>
      <c r="F314" s="101"/>
      <c r="G314" s="101"/>
      <c r="H314" s="101"/>
      <c r="I314" s="101"/>
      <c r="J314" s="101"/>
      <c r="K314" s="101"/>
    </row>
    <row r="315" spans="1:11" ht="20.100000000000001" customHeight="1">
      <c r="A315" s="87"/>
      <c r="B315" s="101"/>
      <c r="C315" s="101"/>
      <c r="D315" s="101"/>
      <c r="E315" s="101"/>
      <c r="F315" s="101"/>
      <c r="G315" s="101"/>
      <c r="H315" s="101"/>
      <c r="I315" s="101"/>
      <c r="J315" s="101"/>
      <c r="K315" s="101"/>
    </row>
    <row r="316" spans="1:11" ht="20.100000000000001" customHeight="1">
      <c r="A316" s="87"/>
      <c r="B316" s="101"/>
      <c r="C316" s="101"/>
      <c r="D316" s="101"/>
      <c r="E316" s="101"/>
      <c r="F316" s="101"/>
      <c r="G316" s="101"/>
      <c r="H316" s="101"/>
      <c r="I316" s="101"/>
      <c r="J316" s="101"/>
      <c r="K316" s="101"/>
    </row>
    <row r="317" spans="1:11" ht="20.100000000000001" customHeight="1">
      <c r="A317" s="87"/>
      <c r="B317" s="101"/>
      <c r="C317" s="101"/>
      <c r="D317" s="101"/>
      <c r="E317" s="101"/>
      <c r="F317" s="101"/>
      <c r="G317" s="101"/>
      <c r="H317" s="101"/>
      <c r="I317" s="101"/>
      <c r="J317" s="101"/>
      <c r="K317" s="101"/>
    </row>
    <row r="318" spans="1:11" ht="20.100000000000001" customHeight="1">
      <c r="A318" s="87"/>
      <c r="B318" s="101"/>
      <c r="C318" s="101"/>
      <c r="D318" s="101"/>
      <c r="E318" s="101"/>
      <c r="F318" s="101"/>
      <c r="G318" s="101"/>
      <c r="H318" s="101"/>
      <c r="I318" s="101"/>
      <c r="J318" s="101"/>
      <c r="K318" s="101"/>
    </row>
  </sheetData>
  <mergeCells count="52">
    <mergeCell ref="A238:A240"/>
    <mergeCell ref="C238:C240"/>
    <mergeCell ref="E238:H238"/>
    <mergeCell ref="J238:J240"/>
    <mergeCell ref="A212:A214"/>
    <mergeCell ref="C212:C214"/>
    <mergeCell ref="E212:H212"/>
    <mergeCell ref="J212:J214"/>
    <mergeCell ref="A159:A161"/>
    <mergeCell ref="C159:C161"/>
    <mergeCell ref="E159:H159"/>
    <mergeCell ref="J159:J161"/>
    <mergeCell ref="A186:A188"/>
    <mergeCell ref="C186:C188"/>
    <mergeCell ref="E186:H186"/>
    <mergeCell ref="J186:J188"/>
    <mergeCell ref="A81:A83"/>
    <mergeCell ref="C81:C83"/>
    <mergeCell ref="E81:H81"/>
    <mergeCell ref="J81:J83"/>
    <mergeCell ref="A133:A135"/>
    <mergeCell ref="C133:C135"/>
    <mergeCell ref="E133:H133"/>
    <mergeCell ref="J133:J135"/>
    <mergeCell ref="A108:A110"/>
    <mergeCell ref="C108:C110"/>
    <mergeCell ref="E108:H108"/>
    <mergeCell ref="J108:J110"/>
    <mergeCell ref="A289:A291"/>
    <mergeCell ref="C289:C291"/>
    <mergeCell ref="E289:H289"/>
    <mergeCell ref="J289:J291"/>
    <mergeCell ref="A264:A266"/>
    <mergeCell ref="C264:C266"/>
    <mergeCell ref="E264:H264"/>
    <mergeCell ref="J264:J266"/>
    <mergeCell ref="A7:A9"/>
    <mergeCell ref="C7:C9"/>
    <mergeCell ref="E7:H7"/>
    <mergeCell ref="J7:J9"/>
    <mergeCell ref="A15:A17"/>
    <mergeCell ref="C15:C17"/>
    <mergeCell ref="E15:H15"/>
    <mergeCell ref="J15:J17"/>
    <mergeCell ref="A30:A32"/>
    <mergeCell ref="C30:C32"/>
    <mergeCell ref="E30:H30"/>
    <mergeCell ref="J30:J32"/>
    <mergeCell ref="A55:A57"/>
    <mergeCell ref="C55:C57"/>
    <mergeCell ref="E55:H55"/>
    <mergeCell ref="J55:J57"/>
  </mergeCells>
  <phoneticPr fontId="0" type="noConversion"/>
  <pageMargins left="0.16" right="0.13" top="0.78740157480314965" bottom="0.19685039370078741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730"/>
  <sheetViews>
    <sheetView view="pageBreakPreview" zoomScaleNormal="80" zoomScaleSheetLayoutView="100" workbookViewId="0">
      <selection activeCell="J87" sqref="J87"/>
    </sheetView>
  </sheetViews>
  <sheetFormatPr defaultRowHeight="20.100000000000001" customHeight="1"/>
  <cols>
    <col min="1" max="1" width="4.140625" style="280" customWidth="1"/>
    <col min="2" max="2" width="24" style="280" customWidth="1"/>
    <col min="3" max="3" width="22.5703125" style="280" customWidth="1"/>
    <col min="4" max="4" width="17" style="280" customWidth="1"/>
    <col min="5" max="5" width="12" style="280" customWidth="1"/>
    <col min="6" max="6" width="3" style="280" customWidth="1"/>
    <col min="7" max="8" width="12" style="280" customWidth="1"/>
    <col min="9" max="9" width="9.7109375" style="280" customWidth="1"/>
    <col min="10" max="10" width="18.28515625" style="280" customWidth="1"/>
    <col min="11" max="11" width="11.85546875" style="280" customWidth="1"/>
    <col min="12" max="16384" width="9.140625" style="280"/>
  </cols>
  <sheetData>
    <row r="1" spans="1:11" ht="20.100000000000001" customHeight="1">
      <c r="K1" s="540">
        <v>112</v>
      </c>
    </row>
    <row r="2" spans="1:11" ht="20.100000000000001" customHeight="1">
      <c r="A2" s="452" t="s">
        <v>540</v>
      </c>
      <c r="B2" s="452"/>
      <c r="C2" s="452"/>
      <c r="D2" s="453"/>
      <c r="E2" s="454"/>
      <c r="F2" s="454"/>
      <c r="G2" s="453"/>
      <c r="K2" s="455"/>
    </row>
    <row r="3" spans="1:11" ht="20.100000000000001" customHeight="1">
      <c r="A3" s="453"/>
      <c r="B3" s="452" t="s">
        <v>759</v>
      </c>
      <c r="C3" s="452"/>
      <c r="D3" s="452"/>
      <c r="E3" s="454"/>
      <c r="F3" s="454"/>
      <c r="G3" s="453"/>
      <c r="H3" s="456"/>
      <c r="I3" s="456"/>
      <c r="J3" s="456"/>
      <c r="K3" s="455"/>
    </row>
    <row r="4" spans="1:11" s="460" customFormat="1" ht="20.100000000000001" customHeight="1">
      <c r="A4" s="457" t="s">
        <v>95</v>
      </c>
      <c r="B4" s="458"/>
      <c r="C4" s="458"/>
      <c r="D4" s="458"/>
      <c r="E4" s="459"/>
      <c r="F4" s="459"/>
      <c r="G4" s="459"/>
      <c r="H4" s="459"/>
      <c r="I4" s="459"/>
      <c r="J4" s="458"/>
      <c r="K4" s="458"/>
    </row>
    <row r="5" spans="1:11" s="460" customFormat="1" ht="20.100000000000001" customHeight="1">
      <c r="A5" s="457"/>
      <c r="B5" s="458" t="s">
        <v>96</v>
      </c>
      <c r="C5" s="458"/>
      <c r="D5" s="458"/>
      <c r="E5" s="458"/>
      <c r="F5" s="458"/>
      <c r="G5" s="458"/>
      <c r="H5" s="458"/>
      <c r="I5" s="458"/>
      <c r="J5" s="458"/>
      <c r="K5" s="458"/>
    </row>
    <row r="6" spans="1:11" s="460" customFormat="1" ht="20.100000000000001" customHeight="1">
      <c r="A6" s="456"/>
      <c r="B6" s="460" t="s">
        <v>97</v>
      </c>
    </row>
    <row r="7" spans="1:11" ht="20.100000000000001" customHeight="1">
      <c r="A7" s="528" t="s">
        <v>23</v>
      </c>
      <c r="B7" s="461" t="s">
        <v>34</v>
      </c>
      <c r="C7" s="528" t="s">
        <v>15</v>
      </c>
      <c r="D7" s="461" t="s">
        <v>18</v>
      </c>
      <c r="E7" s="531" t="s">
        <v>33</v>
      </c>
      <c r="F7" s="531"/>
      <c r="G7" s="531"/>
      <c r="H7" s="531"/>
      <c r="I7" s="461" t="s">
        <v>241</v>
      </c>
      <c r="J7" s="528" t="s">
        <v>20</v>
      </c>
      <c r="K7" s="461" t="s">
        <v>22</v>
      </c>
    </row>
    <row r="8" spans="1:11" ht="20.100000000000001" customHeight="1">
      <c r="A8" s="529"/>
      <c r="B8" s="286" t="s">
        <v>35</v>
      </c>
      <c r="C8" s="529"/>
      <c r="D8" s="286" t="s">
        <v>228</v>
      </c>
      <c r="E8" s="462" t="s">
        <v>225</v>
      </c>
      <c r="F8" s="462"/>
      <c r="G8" s="463" t="s">
        <v>238</v>
      </c>
      <c r="H8" s="461" t="s">
        <v>1104</v>
      </c>
      <c r="I8" s="286" t="s">
        <v>242</v>
      </c>
      <c r="J8" s="529"/>
      <c r="K8" s="286" t="s">
        <v>21</v>
      </c>
    </row>
    <row r="9" spans="1:11" ht="20.100000000000001" customHeight="1">
      <c r="A9" s="530"/>
      <c r="B9" s="288" t="s">
        <v>19</v>
      </c>
      <c r="C9" s="530"/>
      <c r="D9" s="288" t="s">
        <v>19</v>
      </c>
      <c r="E9" s="288" t="s">
        <v>39</v>
      </c>
      <c r="F9" s="288"/>
      <c r="G9" s="288" t="s">
        <v>39</v>
      </c>
      <c r="H9" s="288" t="s">
        <v>39</v>
      </c>
      <c r="I9" s="288"/>
      <c r="J9" s="530"/>
      <c r="K9" s="288" t="s">
        <v>19</v>
      </c>
    </row>
    <row r="10" spans="1:11" ht="20.100000000000001" customHeight="1">
      <c r="A10" s="119">
        <v>1</v>
      </c>
      <c r="B10" s="117" t="s">
        <v>746</v>
      </c>
      <c r="C10" s="117" t="s">
        <v>1049</v>
      </c>
      <c r="D10" s="119" t="s">
        <v>748</v>
      </c>
      <c r="E10" s="125"/>
      <c r="F10" s="125"/>
      <c r="G10" s="125"/>
      <c r="H10" s="125">
        <v>100000</v>
      </c>
      <c r="I10" s="125" t="s">
        <v>749</v>
      </c>
      <c r="J10" s="117" t="s">
        <v>79</v>
      </c>
      <c r="K10" s="119" t="s">
        <v>103</v>
      </c>
    </row>
    <row r="11" spans="1:11" ht="20.100000000000001" customHeight="1">
      <c r="A11" s="114"/>
      <c r="B11" s="122" t="s">
        <v>747</v>
      </c>
      <c r="C11" s="122" t="s">
        <v>1050</v>
      </c>
      <c r="D11" s="114"/>
      <c r="E11" s="114"/>
      <c r="F11" s="114"/>
      <c r="G11" s="114"/>
      <c r="H11" s="114" t="s">
        <v>135</v>
      </c>
      <c r="I11" s="114" t="s">
        <v>750</v>
      </c>
      <c r="J11" s="122" t="s">
        <v>1052</v>
      </c>
      <c r="K11" s="114"/>
    </row>
    <row r="12" spans="1:11" ht="20.100000000000001" customHeight="1">
      <c r="A12" s="128"/>
      <c r="B12" s="113" t="s">
        <v>98</v>
      </c>
      <c r="C12" s="113" t="s">
        <v>1051</v>
      </c>
      <c r="D12" s="128"/>
      <c r="E12" s="128"/>
      <c r="F12" s="128"/>
      <c r="G12" s="128"/>
      <c r="H12" s="128" t="s">
        <v>133</v>
      </c>
      <c r="I12" s="128"/>
      <c r="J12" s="113" t="s">
        <v>1053</v>
      </c>
      <c r="K12" s="128"/>
    </row>
    <row r="13" spans="1:11" ht="20.100000000000001" customHeight="1">
      <c r="A13" s="464"/>
      <c r="B13" s="123"/>
      <c r="C13" s="123"/>
      <c r="D13" s="464"/>
      <c r="E13" s="47"/>
      <c r="F13" s="47"/>
      <c r="G13" s="47"/>
      <c r="H13" s="47"/>
      <c r="I13" s="464"/>
      <c r="J13" s="123"/>
      <c r="K13" s="464"/>
    </row>
    <row r="14" spans="1:11" ht="20.100000000000001" customHeight="1">
      <c r="A14" s="464"/>
      <c r="B14" s="123"/>
      <c r="C14" s="123"/>
      <c r="D14" s="464"/>
      <c r="E14" s="464"/>
      <c r="F14" s="464"/>
      <c r="G14" s="464"/>
      <c r="H14" s="464"/>
      <c r="I14" s="464"/>
      <c r="J14" s="123"/>
      <c r="K14" s="464"/>
    </row>
    <row r="15" spans="1:11" ht="20.100000000000001" customHeight="1">
      <c r="A15" s="464"/>
      <c r="B15" s="123"/>
      <c r="C15" s="123"/>
      <c r="D15" s="464"/>
      <c r="E15" s="464"/>
      <c r="F15" s="464"/>
      <c r="G15" s="464"/>
      <c r="H15" s="464"/>
      <c r="I15" s="464"/>
      <c r="J15" s="123"/>
      <c r="K15" s="464"/>
    </row>
    <row r="16" spans="1:11" s="460" customFormat="1" ht="20.100000000000001" customHeight="1">
      <c r="A16" s="457"/>
      <c r="B16" s="458" t="s">
        <v>99</v>
      </c>
      <c r="C16" s="458"/>
      <c r="D16" s="458"/>
      <c r="E16" s="458"/>
      <c r="F16" s="458"/>
      <c r="G16" s="458"/>
      <c r="H16" s="458"/>
      <c r="I16" s="458"/>
      <c r="J16" s="458"/>
      <c r="K16" s="459"/>
    </row>
    <row r="17" spans="1:11" ht="20.100000000000001" customHeight="1">
      <c r="A17" s="528" t="s">
        <v>23</v>
      </c>
      <c r="B17" s="461" t="s">
        <v>34</v>
      </c>
      <c r="C17" s="528" t="s">
        <v>15</v>
      </c>
      <c r="D17" s="461" t="s">
        <v>18</v>
      </c>
      <c r="E17" s="531" t="s">
        <v>33</v>
      </c>
      <c r="F17" s="531"/>
      <c r="G17" s="531"/>
      <c r="H17" s="531"/>
      <c r="I17" s="461" t="s">
        <v>241</v>
      </c>
      <c r="J17" s="528" t="s">
        <v>20</v>
      </c>
      <c r="K17" s="461" t="s">
        <v>22</v>
      </c>
    </row>
    <row r="18" spans="1:11" ht="20.100000000000001" customHeight="1">
      <c r="A18" s="529"/>
      <c r="B18" s="286" t="s">
        <v>35</v>
      </c>
      <c r="C18" s="529"/>
      <c r="D18" s="286" t="s">
        <v>228</v>
      </c>
      <c r="E18" s="462" t="s">
        <v>225</v>
      </c>
      <c r="F18" s="462"/>
      <c r="G18" s="463" t="s">
        <v>238</v>
      </c>
      <c r="H18" s="461" t="s">
        <v>1104</v>
      </c>
      <c r="I18" s="286" t="s">
        <v>242</v>
      </c>
      <c r="J18" s="529"/>
      <c r="K18" s="286" t="s">
        <v>21</v>
      </c>
    </row>
    <row r="19" spans="1:11" ht="20.100000000000001" customHeight="1">
      <c r="A19" s="530"/>
      <c r="B19" s="288" t="s">
        <v>19</v>
      </c>
      <c r="C19" s="530"/>
      <c r="D19" s="288" t="s">
        <v>19</v>
      </c>
      <c r="E19" s="288" t="s">
        <v>39</v>
      </c>
      <c r="F19" s="288"/>
      <c r="G19" s="288" t="s">
        <v>39</v>
      </c>
      <c r="H19" s="288" t="s">
        <v>39</v>
      </c>
      <c r="I19" s="288"/>
      <c r="J19" s="530"/>
      <c r="K19" s="288" t="s">
        <v>19</v>
      </c>
    </row>
    <row r="20" spans="1:11" ht="20.100000000000001" customHeight="1">
      <c r="A20" s="119">
        <v>1</v>
      </c>
      <c r="B20" s="117" t="s">
        <v>100</v>
      </c>
      <c r="C20" s="117" t="s">
        <v>101</v>
      </c>
      <c r="D20" s="119" t="s">
        <v>59</v>
      </c>
      <c r="E20" s="125">
        <v>100000</v>
      </c>
      <c r="F20" s="125"/>
      <c r="G20" s="125"/>
      <c r="H20" s="125"/>
      <c r="I20" s="125" t="s">
        <v>749</v>
      </c>
      <c r="J20" s="117" t="s">
        <v>79</v>
      </c>
      <c r="K20" s="119" t="s">
        <v>103</v>
      </c>
    </row>
    <row r="21" spans="1:11" ht="20.100000000000001" customHeight="1">
      <c r="A21" s="114"/>
      <c r="B21" s="122" t="s">
        <v>106</v>
      </c>
      <c r="C21" s="122" t="s">
        <v>102</v>
      </c>
      <c r="D21" s="114" t="s">
        <v>105</v>
      </c>
      <c r="E21" s="114" t="s">
        <v>135</v>
      </c>
      <c r="F21" s="114"/>
      <c r="G21" s="114"/>
      <c r="H21" s="114"/>
      <c r="I21" s="114" t="s">
        <v>750</v>
      </c>
      <c r="J21" s="122" t="s">
        <v>1052</v>
      </c>
      <c r="K21" s="114"/>
    </row>
    <row r="22" spans="1:11" ht="20.100000000000001" customHeight="1">
      <c r="A22" s="114"/>
      <c r="B22" s="122" t="s">
        <v>107</v>
      </c>
      <c r="C22" s="122"/>
      <c r="D22" s="114"/>
      <c r="E22" s="114" t="s">
        <v>133</v>
      </c>
      <c r="F22" s="114"/>
      <c r="G22" s="114"/>
      <c r="H22" s="114"/>
      <c r="I22" s="114"/>
      <c r="J22" s="122" t="s">
        <v>1054</v>
      </c>
      <c r="K22" s="114"/>
    </row>
    <row r="23" spans="1:11" ht="20.100000000000001" customHeight="1">
      <c r="A23" s="127"/>
      <c r="B23" s="113"/>
      <c r="C23" s="113"/>
      <c r="D23" s="113"/>
      <c r="E23" s="113"/>
      <c r="F23" s="113"/>
      <c r="G23" s="113"/>
      <c r="H23" s="113"/>
      <c r="I23" s="113"/>
      <c r="J23" s="113" t="s">
        <v>1055</v>
      </c>
      <c r="K23" s="113"/>
    </row>
    <row r="24" spans="1:11" ht="20.100000000000001" customHeight="1">
      <c r="E24" s="465"/>
      <c r="F24" s="465"/>
      <c r="G24" s="465"/>
      <c r="H24" s="465"/>
    </row>
    <row r="29" spans="1:11" ht="20.100000000000001" customHeight="1">
      <c r="K29" s="540">
        <v>113</v>
      </c>
    </row>
    <row r="30" spans="1:11" ht="20.100000000000001" customHeight="1">
      <c r="K30" s="455"/>
    </row>
    <row r="31" spans="1:11" s="123" customFormat="1" ht="20.100000000000001" customHeight="1">
      <c r="A31" s="464"/>
      <c r="B31" s="458" t="s">
        <v>219</v>
      </c>
    </row>
    <row r="32" spans="1:11" s="123" customFormat="1" ht="20.100000000000001" customHeight="1">
      <c r="A32" s="528" t="s">
        <v>23</v>
      </c>
      <c r="B32" s="461" t="s">
        <v>34</v>
      </c>
      <c r="C32" s="528" t="s">
        <v>15</v>
      </c>
      <c r="D32" s="461" t="s">
        <v>18</v>
      </c>
      <c r="E32" s="531" t="s">
        <v>33</v>
      </c>
      <c r="F32" s="531"/>
      <c r="G32" s="531"/>
      <c r="H32" s="531"/>
      <c r="I32" s="461" t="s">
        <v>241</v>
      </c>
      <c r="J32" s="528" t="s">
        <v>20</v>
      </c>
      <c r="K32" s="461" t="s">
        <v>22</v>
      </c>
    </row>
    <row r="33" spans="1:11" s="123" customFormat="1" ht="20.100000000000001" customHeight="1">
      <c r="A33" s="529"/>
      <c r="B33" s="286" t="s">
        <v>35</v>
      </c>
      <c r="C33" s="529"/>
      <c r="D33" s="286" t="s">
        <v>228</v>
      </c>
      <c r="E33" s="462" t="s">
        <v>225</v>
      </c>
      <c r="F33" s="462"/>
      <c r="G33" s="463" t="s">
        <v>238</v>
      </c>
      <c r="H33" s="461" t="s">
        <v>1104</v>
      </c>
      <c r="I33" s="286" t="s">
        <v>242</v>
      </c>
      <c r="J33" s="529"/>
      <c r="K33" s="286" t="s">
        <v>21</v>
      </c>
    </row>
    <row r="34" spans="1:11" s="123" customFormat="1" ht="20.100000000000001" customHeight="1">
      <c r="A34" s="530"/>
      <c r="B34" s="288" t="s">
        <v>19</v>
      </c>
      <c r="C34" s="530"/>
      <c r="D34" s="288" t="s">
        <v>19</v>
      </c>
      <c r="E34" s="288" t="s">
        <v>39</v>
      </c>
      <c r="F34" s="288"/>
      <c r="G34" s="288" t="s">
        <v>39</v>
      </c>
      <c r="H34" s="288" t="s">
        <v>39</v>
      </c>
      <c r="I34" s="288"/>
      <c r="J34" s="530"/>
      <c r="K34" s="288" t="s">
        <v>19</v>
      </c>
    </row>
    <row r="35" spans="1:11" ht="20.100000000000001" customHeight="1">
      <c r="A35" s="119">
        <v>1</v>
      </c>
      <c r="B35" s="117" t="s">
        <v>110</v>
      </c>
      <c r="C35" s="117" t="s">
        <v>108</v>
      </c>
      <c r="D35" s="119" t="s">
        <v>768</v>
      </c>
      <c r="E35" s="125"/>
      <c r="F35" s="125"/>
      <c r="G35" s="125"/>
      <c r="H35" s="125">
        <v>80000</v>
      </c>
      <c r="I35" s="125" t="s">
        <v>749</v>
      </c>
      <c r="J35" s="117" t="s">
        <v>752</v>
      </c>
      <c r="K35" s="119" t="s">
        <v>103</v>
      </c>
    </row>
    <row r="36" spans="1:11" ht="20.100000000000001" customHeight="1">
      <c r="A36" s="114"/>
      <c r="B36" s="122" t="s">
        <v>111</v>
      </c>
      <c r="C36" s="122" t="s">
        <v>109</v>
      </c>
      <c r="D36" s="122"/>
      <c r="E36" s="114"/>
      <c r="F36" s="114"/>
      <c r="G36" s="114"/>
      <c r="H36" s="114" t="s">
        <v>135</v>
      </c>
      <c r="I36" s="114"/>
      <c r="J36" s="122" t="s">
        <v>753</v>
      </c>
      <c r="K36" s="122"/>
    </row>
    <row r="37" spans="1:11" ht="20.100000000000001" customHeight="1">
      <c r="A37" s="114"/>
      <c r="B37" s="122" t="s">
        <v>98</v>
      </c>
      <c r="C37" s="122"/>
      <c r="D37" s="122"/>
      <c r="E37" s="114"/>
      <c r="F37" s="114"/>
      <c r="G37" s="114"/>
      <c r="H37" s="114" t="s">
        <v>133</v>
      </c>
      <c r="I37" s="114"/>
      <c r="J37" s="466" t="s">
        <v>754</v>
      </c>
      <c r="K37" s="122"/>
    </row>
    <row r="38" spans="1:11" s="123" customFormat="1" ht="20.100000000000001" customHeight="1">
      <c r="A38" s="283">
        <v>2</v>
      </c>
      <c r="B38" s="284" t="s">
        <v>800</v>
      </c>
      <c r="C38" s="165" t="s">
        <v>108</v>
      </c>
      <c r="D38" s="119" t="s">
        <v>804</v>
      </c>
      <c r="E38" s="125"/>
      <c r="F38" s="125"/>
      <c r="G38" s="125"/>
      <c r="H38" s="125">
        <v>30000</v>
      </c>
      <c r="I38" s="125" t="s">
        <v>261</v>
      </c>
      <c r="J38" s="165" t="s">
        <v>807</v>
      </c>
      <c r="K38" s="119" t="s">
        <v>103</v>
      </c>
    </row>
    <row r="39" spans="1:11" s="123" customFormat="1" ht="20.100000000000001" customHeight="1">
      <c r="A39" s="285"/>
      <c r="B39" s="126" t="s">
        <v>801</v>
      </c>
      <c r="C39" s="118" t="s">
        <v>802</v>
      </c>
      <c r="D39" s="114" t="s">
        <v>805</v>
      </c>
      <c r="E39" s="447"/>
      <c r="F39" s="447"/>
      <c r="G39" s="114"/>
      <c r="H39" s="114" t="s">
        <v>135</v>
      </c>
      <c r="I39" s="447">
        <v>1</v>
      </c>
      <c r="J39" s="118" t="s">
        <v>808</v>
      </c>
      <c r="K39" s="114"/>
    </row>
    <row r="40" spans="1:11" s="123" customFormat="1" ht="20.100000000000001" customHeight="1">
      <c r="A40" s="287"/>
      <c r="B40" s="127"/>
      <c r="C40" s="164" t="s">
        <v>803</v>
      </c>
      <c r="D40" s="128"/>
      <c r="E40" s="446"/>
      <c r="F40" s="446"/>
      <c r="G40" s="128"/>
      <c r="H40" s="128" t="s">
        <v>133</v>
      </c>
      <c r="I40" s="446" t="s">
        <v>806</v>
      </c>
      <c r="J40" s="164"/>
      <c r="K40" s="128"/>
    </row>
    <row r="41" spans="1:11" s="123" customFormat="1" ht="20.100000000000001" customHeight="1">
      <c r="A41" s="467"/>
      <c r="B41" s="468"/>
      <c r="C41" s="166"/>
      <c r="D41" s="464"/>
      <c r="E41" s="47"/>
      <c r="F41" s="47"/>
      <c r="G41" s="47"/>
      <c r="H41" s="47"/>
      <c r="I41" s="469"/>
      <c r="J41" s="166"/>
      <c r="K41" s="464"/>
    </row>
    <row r="42" spans="1:11" s="123" customFormat="1" ht="20.100000000000001" customHeight="1">
      <c r="A42" s="467"/>
      <c r="B42" s="468"/>
      <c r="C42" s="166"/>
      <c r="D42" s="464"/>
      <c r="E42" s="469"/>
      <c r="F42" s="469"/>
      <c r="G42" s="469"/>
      <c r="H42" s="469"/>
      <c r="I42" s="469"/>
      <c r="J42" s="166"/>
      <c r="K42" s="464"/>
    </row>
    <row r="43" spans="1:11" s="123" customFormat="1" ht="20.100000000000001" customHeight="1">
      <c r="A43" s="468"/>
      <c r="B43" s="458" t="s">
        <v>760</v>
      </c>
    </row>
    <row r="44" spans="1:11" s="123" customFormat="1" ht="20.100000000000001" customHeight="1">
      <c r="A44" s="468"/>
      <c r="B44" s="458" t="s">
        <v>1804</v>
      </c>
    </row>
    <row r="45" spans="1:11" ht="20.100000000000001" customHeight="1">
      <c r="A45" s="528" t="s">
        <v>23</v>
      </c>
      <c r="B45" s="461" t="s">
        <v>34</v>
      </c>
      <c r="C45" s="528" t="s">
        <v>15</v>
      </c>
      <c r="D45" s="461" t="s">
        <v>18</v>
      </c>
      <c r="E45" s="531" t="s">
        <v>33</v>
      </c>
      <c r="F45" s="531"/>
      <c r="G45" s="531"/>
      <c r="H45" s="531"/>
      <c r="I45" s="461" t="s">
        <v>241</v>
      </c>
      <c r="J45" s="528" t="s">
        <v>20</v>
      </c>
      <c r="K45" s="461" t="s">
        <v>22</v>
      </c>
    </row>
    <row r="46" spans="1:11" ht="20.100000000000001" customHeight="1">
      <c r="A46" s="529"/>
      <c r="B46" s="286" t="s">
        <v>35</v>
      </c>
      <c r="C46" s="529"/>
      <c r="D46" s="286" t="s">
        <v>228</v>
      </c>
      <c r="E46" s="462" t="s">
        <v>225</v>
      </c>
      <c r="F46" s="462"/>
      <c r="G46" s="463" t="s">
        <v>238</v>
      </c>
      <c r="H46" s="461" t="s">
        <v>1104</v>
      </c>
      <c r="I46" s="286" t="s">
        <v>242</v>
      </c>
      <c r="J46" s="529"/>
      <c r="K46" s="286" t="s">
        <v>21</v>
      </c>
    </row>
    <row r="47" spans="1:11" ht="20.100000000000001" customHeight="1">
      <c r="A47" s="530"/>
      <c r="B47" s="288" t="s">
        <v>19</v>
      </c>
      <c r="C47" s="530"/>
      <c r="D47" s="288" t="s">
        <v>19</v>
      </c>
      <c r="E47" s="288" t="s">
        <v>39</v>
      </c>
      <c r="F47" s="288"/>
      <c r="G47" s="288" t="s">
        <v>39</v>
      </c>
      <c r="H47" s="288" t="s">
        <v>39</v>
      </c>
      <c r="I47" s="288"/>
      <c r="J47" s="530"/>
      <c r="K47" s="288" t="s">
        <v>19</v>
      </c>
    </row>
    <row r="48" spans="1:11" ht="20.100000000000001" customHeight="1">
      <c r="A48" s="283">
        <v>1</v>
      </c>
      <c r="B48" s="117" t="s">
        <v>761</v>
      </c>
      <c r="C48" s="117" t="s">
        <v>766</v>
      </c>
      <c r="D48" s="119" t="s">
        <v>784</v>
      </c>
      <c r="E48" s="276">
        <v>2200000</v>
      </c>
      <c r="F48" s="276"/>
      <c r="G48" s="276">
        <v>2200000</v>
      </c>
      <c r="H48" s="276">
        <v>2200000</v>
      </c>
      <c r="I48" s="276" t="s">
        <v>749</v>
      </c>
      <c r="J48" s="117" t="s">
        <v>1056</v>
      </c>
      <c r="K48" s="119" t="s">
        <v>1549</v>
      </c>
    </row>
    <row r="49" spans="1:11" ht="20.100000000000001" customHeight="1">
      <c r="A49" s="285"/>
      <c r="B49" s="122" t="s">
        <v>782</v>
      </c>
      <c r="C49" s="122" t="s">
        <v>767</v>
      </c>
      <c r="D49" s="114" t="s">
        <v>785</v>
      </c>
      <c r="E49" s="174" t="s">
        <v>135</v>
      </c>
      <c r="F49" s="174"/>
      <c r="G49" s="174" t="s">
        <v>135</v>
      </c>
      <c r="H49" s="174" t="s">
        <v>135</v>
      </c>
      <c r="I49" s="470"/>
      <c r="J49" s="122" t="s">
        <v>769</v>
      </c>
      <c r="K49" s="114"/>
    </row>
    <row r="50" spans="1:11" ht="20.100000000000001" customHeight="1">
      <c r="A50" s="287"/>
      <c r="B50" s="113" t="s">
        <v>783</v>
      </c>
      <c r="C50" s="113" t="s">
        <v>370</v>
      </c>
      <c r="D50" s="128" t="s">
        <v>786</v>
      </c>
      <c r="E50" s="471" t="s">
        <v>133</v>
      </c>
      <c r="F50" s="471"/>
      <c r="G50" s="471" t="s">
        <v>133</v>
      </c>
      <c r="H50" s="471" t="s">
        <v>133</v>
      </c>
      <c r="I50" s="472"/>
      <c r="J50" s="113" t="s">
        <v>772</v>
      </c>
      <c r="K50" s="128"/>
    </row>
    <row r="51" spans="1:11" ht="20.100000000000001" customHeight="1">
      <c r="A51" s="285">
        <v>2</v>
      </c>
      <c r="B51" s="122" t="s">
        <v>762</v>
      </c>
      <c r="C51" s="122" t="s">
        <v>766</v>
      </c>
      <c r="D51" s="114" t="s">
        <v>770</v>
      </c>
      <c r="E51" s="470">
        <v>400000</v>
      </c>
      <c r="F51" s="470"/>
      <c r="G51" s="470">
        <v>400000</v>
      </c>
      <c r="H51" s="470">
        <v>400000</v>
      </c>
      <c r="I51" s="470" t="s">
        <v>749</v>
      </c>
      <c r="J51" s="122" t="s">
        <v>1057</v>
      </c>
      <c r="K51" s="114" t="s">
        <v>1549</v>
      </c>
    </row>
    <row r="52" spans="1:11" ht="20.100000000000001" customHeight="1">
      <c r="A52" s="285"/>
      <c r="B52" s="122" t="s">
        <v>763</v>
      </c>
      <c r="C52" s="122" t="s">
        <v>767</v>
      </c>
      <c r="D52" s="114" t="s">
        <v>771</v>
      </c>
      <c r="E52" s="470" t="s">
        <v>135</v>
      </c>
      <c r="F52" s="470"/>
      <c r="G52" s="470" t="s">
        <v>135</v>
      </c>
      <c r="H52" s="470" t="s">
        <v>135</v>
      </c>
      <c r="I52" s="470"/>
      <c r="J52" s="122" t="s">
        <v>1058</v>
      </c>
      <c r="K52" s="114"/>
    </row>
    <row r="53" spans="1:11" ht="20.100000000000001" customHeight="1">
      <c r="A53" s="285"/>
      <c r="B53" s="122" t="s">
        <v>764</v>
      </c>
      <c r="C53" s="122" t="s">
        <v>370</v>
      </c>
      <c r="D53" s="114"/>
      <c r="E53" s="470" t="s">
        <v>133</v>
      </c>
      <c r="F53" s="470"/>
      <c r="G53" s="470" t="s">
        <v>133</v>
      </c>
      <c r="H53" s="470" t="s">
        <v>133</v>
      </c>
      <c r="I53" s="470"/>
      <c r="J53" s="122" t="s">
        <v>1059</v>
      </c>
      <c r="K53" s="114"/>
    </row>
    <row r="54" spans="1:11" ht="20.100000000000001" customHeight="1">
      <c r="A54" s="128"/>
      <c r="B54" s="113" t="s">
        <v>765</v>
      </c>
      <c r="C54" s="113"/>
      <c r="D54" s="128"/>
      <c r="E54" s="472"/>
      <c r="F54" s="472"/>
      <c r="G54" s="472"/>
      <c r="H54" s="472"/>
      <c r="I54" s="472"/>
      <c r="J54" s="113" t="s">
        <v>751</v>
      </c>
      <c r="K54" s="128"/>
    </row>
    <row r="55" spans="1:11" s="123" customFormat="1" ht="20.100000000000001" customHeight="1">
      <c r="A55" s="468"/>
      <c r="B55" s="458"/>
      <c r="E55" s="473"/>
      <c r="F55" s="473"/>
      <c r="G55" s="473"/>
      <c r="H55" s="473"/>
    </row>
    <row r="56" spans="1:11" s="123" customFormat="1" ht="20.100000000000001" customHeight="1">
      <c r="A56" s="468"/>
      <c r="B56" s="458"/>
    </row>
    <row r="57" spans="1:11" s="123" customFormat="1" ht="20.100000000000001" customHeight="1">
      <c r="A57" s="468"/>
      <c r="B57" s="458"/>
      <c r="K57" s="533">
        <v>114</v>
      </c>
    </row>
    <row r="58" spans="1:11" s="123" customFormat="1" ht="20.100000000000001" customHeight="1">
      <c r="A58" s="468"/>
      <c r="B58" s="458"/>
      <c r="K58" s="464"/>
    </row>
    <row r="59" spans="1:11" ht="20.100000000000001" customHeight="1">
      <c r="A59" s="123"/>
      <c r="B59" s="457" t="s">
        <v>112</v>
      </c>
      <c r="C59" s="123"/>
      <c r="D59" s="474"/>
      <c r="E59" s="469"/>
      <c r="F59" s="469"/>
      <c r="G59" s="469"/>
      <c r="H59" s="469"/>
      <c r="I59" s="469"/>
      <c r="J59" s="123"/>
      <c r="K59" s="123"/>
    </row>
    <row r="60" spans="1:11" ht="20.100000000000001" customHeight="1">
      <c r="A60" s="528" t="s">
        <v>23</v>
      </c>
      <c r="B60" s="461" t="s">
        <v>34</v>
      </c>
      <c r="C60" s="528" t="s">
        <v>15</v>
      </c>
      <c r="D60" s="461" t="s">
        <v>18</v>
      </c>
      <c r="E60" s="531" t="s">
        <v>33</v>
      </c>
      <c r="F60" s="531"/>
      <c r="G60" s="531"/>
      <c r="H60" s="531"/>
      <c r="I60" s="461" t="s">
        <v>241</v>
      </c>
      <c r="J60" s="528" t="s">
        <v>20</v>
      </c>
      <c r="K60" s="461" t="s">
        <v>22</v>
      </c>
    </row>
    <row r="61" spans="1:11" ht="20.100000000000001" customHeight="1">
      <c r="A61" s="529"/>
      <c r="B61" s="286" t="s">
        <v>35</v>
      </c>
      <c r="C61" s="529"/>
      <c r="D61" s="286" t="s">
        <v>228</v>
      </c>
      <c r="E61" s="462" t="s">
        <v>225</v>
      </c>
      <c r="F61" s="462"/>
      <c r="G61" s="463" t="s">
        <v>238</v>
      </c>
      <c r="H61" s="461" t="s">
        <v>1104</v>
      </c>
      <c r="I61" s="286" t="s">
        <v>242</v>
      </c>
      <c r="J61" s="529"/>
      <c r="K61" s="286" t="s">
        <v>21</v>
      </c>
    </row>
    <row r="62" spans="1:11" ht="20.100000000000001" customHeight="1">
      <c r="A62" s="530"/>
      <c r="B62" s="288" t="s">
        <v>19</v>
      </c>
      <c r="C62" s="530"/>
      <c r="D62" s="288" t="s">
        <v>19</v>
      </c>
      <c r="E62" s="288" t="s">
        <v>39</v>
      </c>
      <c r="F62" s="288"/>
      <c r="G62" s="288" t="s">
        <v>39</v>
      </c>
      <c r="H62" s="288" t="s">
        <v>39</v>
      </c>
      <c r="I62" s="288"/>
      <c r="J62" s="530"/>
      <c r="K62" s="288" t="s">
        <v>19</v>
      </c>
    </row>
    <row r="63" spans="1:11" ht="20.100000000000001" customHeight="1">
      <c r="A63" s="283">
        <v>1</v>
      </c>
      <c r="B63" s="117" t="s">
        <v>1741</v>
      </c>
      <c r="C63" s="117" t="s">
        <v>1744</v>
      </c>
      <c r="D63" s="119" t="s">
        <v>59</v>
      </c>
      <c r="E63" s="231">
        <v>20000</v>
      </c>
      <c r="F63" s="276"/>
      <c r="G63" s="276">
        <v>20000</v>
      </c>
      <c r="H63" s="276">
        <v>20000</v>
      </c>
      <c r="I63" s="175" t="s">
        <v>749</v>
      </c>
      <c r="J63" s="165" t="s">
        <v>1063</v>
      </c>
      <c r="K63" s="119" t="s">
        <v>1549</v>
      </c>
    </row>
    <row r="64" spans="1:11" ht="20.100000000000001" customHeight="1">
      <c r="A64" s="285"/>
      <c r="B64" s="122" t="s">
        <v>1742</v>
      </c>
      <c r="C64" s="122" t="s">
        <v>1060</v>
      </c>
      <c r="D64" s="114"/>
      <c r="E64" s="207" t="s">
        <v>135</v>
      </c>
      <c r="F64" s="174"/>
      <c r="G64" s="174" t="s">
        <v>135</v>
      </c>
      <c r="H64" s="174" t="s">
        <v>135</v>
      </c>
      <c r="I64" s="470"/>
      <c r="J64" s="126" t="s">
        <v>1064</v>
      </c>
      <c r="K64" s="114"/>
    </row>
    <row r="65" spans="1:11" ht="20.100000000000001" customHeight="1">
      <c r="A65" s="285"/>
      <c r="B65" s="122" t="s">
        <v>1743</v>
      </c>
      <c r="C65" s="122" t="s">
        <v>1061</v>
      </c>
      <c r="D65" s="114"/>
      <c r="E65" s="475" t="s">
        <v>790</v>
      </c>
      <c r="F65" s="174"/>
      <c r="G65" s="476" t="s">
        <v>790</v>
      </c>
      <c r="H65" s="476" t="s">
        <v>790</v>
      </c>
      <c r="I65" s="470"/>
      <c r="J65" s="122" t="s">
        <v>116</v>
      </c>
      <c r="K65" s="114"/>
    </row>
    <row r="66" spans="1:11" ht="20.100000000000001" customHeight="1">
      <c r="A66" s="128"/>
      <c r="B66" s="113"/>
      <c r="C66" s="113" t="s">
        <v>1062</v>
      </c>
      <c r="D66" s="128"/>
      <c r="E66" s="472"/>
      <c r="F66" s="472"/>
      <c r="G66" s="472"/>
      <c r="H66" s="472"/>
      <c r="I66" s="472"/>
      <c r="J66" s="113"/>
      <c r="K66" s="128"/>
    </row>
    <row r="67" spans="1:11" ht="20.100000000000001" customHeight="1">
      <c r="A67" s="119">
        <v>2</v>
      </c>
      <c r="B67" s="117" t="s">
        <v>787</v>
      </c>
      <c r="C67" s="117" t="s">
        <v>789</v>
      </c>
      <c r="D67" s="119" t="s">
        <v>791</v>
      </c>
      <c r="E67" s="276">
        <v>600000</v>
      </c>
      <c r="F67" s="276"/>
      <c r="G67" s="276">
        <v>600000</v>
      </c>
      <c r="H67" s="276">
        <v>600000</v>
      </c>
      <c r="I67" s="175" t="s">
        <v>749</v>
      </c>
      <c r="J67" s="117" t="s">
        <v>811</v>
      </c>
      <c r="K67" s="114" t="s">
        <v>1410</v>
      </c>
    </row>
    <row r="68" spans="1:11" ht="20.100000000000001" customHeight="1">
      <c r="A68" s="114"/>
      <c r="B68" s="122" t="s">
        <v>788</v>
      </c>
      <c r="C68" s="122" t="s">
        <v>1065</v>
      </c>
      <c r="D68" s="114" t="s">
        <v>792</v>
      </c>
      <c r="E68" s="174" t="s">
        <v>135</v>
      </c>
      <c r="F68" s="174"/>
      <c r="G68" s="174" t="s">
        <v>135</v>
      </c>
      <c r="H68" s="174" t="s">
        <v>135</v>
      </c>
      <c r="I68" s="470" t="s">
        <v>810</v>
      </c>
      <c r="J68" s="122" t="s">
        <v>812</v>
      </c>
      <c r="K68" s="114"/>
    </row>
    <row r="69" spans="1:11" ht="20.100000000000001" customHeight="1">
      <c r="A69" s="128"/>
      <c r="B69" s="113" t="s">
        <v>17</v>
      </c>
      <c r="C69" s="113" t="s">
        <v>813</v>
      </c>
      <c r="D69" s="128"/>
      <c r="E69" s="477" t="s">
        <v>133</v>
      </c>
      <c r="F69" s="477"/>
      <c r="G69" s="477" t="s">
        <v>133</v>
      </c>
      <c r="H69" s="477" t="s">
        <v>133</v>
      </c>
      <c r="I69" s="472"/>
      <c r="J69" s="113" t="s">
        <v>813</v>
      </c>
      <c r="K69" s="128"/>
    </row>
    <row r="70" spans="1:11" ht="20.100000000000001" customHeight="1">
      <c r="A70" s="119">
        <v>3</v>
      </c>
      <c r="B70" s="117" t="s">
        <v>793</v>
      </c>
      <c r="C70" s="117" t="s">
        <v>794</v>
      </c>
      <c r="D70" s="119" t="s">
        <v>797</v>
      </c>
      <c r="E70" s="276">
        <v>250000</v>
      </c>
      <c r="F70" s="276"/>
      <c r="G70" s="276">
        <v>250000</v>
      </c>
      <c r="H70" s="276">
        <v>250000</v>
      </c>
      <c r="I70" s="175" t="s">
        <v>749</v>
      </c>
      <c r="J70" s="117" t="s">
        <v>1066</v>
      </c>
      <c r="K70" s="114" t="s">
        <v>1410</v>
      </c>
    </row>
    <row r="71" spans="1:11" ht="20.100000000000001" customHeight="1">
      <c r="A71" s="114"/>
      <c r="B71" s="122" t="s">
        <v>1801</v>
      </c>
      <c r="C71" s="122" t="s">
        <v>795</v>
      </c>
      <c r="D71" s="114" t="s">
        <v>798</v>
      </c>
      <c r="E71" s="174" t="s">
        <v>135</v>
      </c>
      <c r="F71" s="174"/>
      <c r="G71" s="174" t="s">
        <v>135</v>
      </c>
      <c r="H71" s="174" t="s">
        <v>135</v>
      </c>
      <c r="I71" s="470" t="s">
        <v>810</v>
      </c>
      <c r="J71" s="122" t="s">
        <v>814</v>
      </c>
      <c r="K71" s="114"/>
    </row>
    <row r="72" spans="1:11" ht="20.100000000000001" customHeight="1">
      <c r="A72" s="128"/>
      <c r="B72" s="113"/>
      <c r="C72" s="113" t="s">
        <v>796</v>
      </c>
      <c r="D72" s="128" t="s">
        <v>799</v>
      </c>
      <c r="E72" s="477" t="s">
        <v>133</v>
      </c>
      <c r="F72" s="477"/>
      <c r="G72" s="477" t="s">
        <v>133</v>
      </c>
      <c r="H72" s="477" t="s">
        <v>133</v>
      </c>
      <c r="I72" s="472"/>
      <c r="J72" s="113" t="s">
        <v>815</v>
      </c>
      <c r="K72" s="128"/>
    </row>
    <row r="73" spans="1:11" ht="20.100000000000001" customHeight="1">
      <c r="A73" s="119">
        <v>4</v>
      </c>
      <c r="B73" s="117" t="s">
        <v>910</v>
      </c>
      <c r="C73" s="117" t="s">
        <v>1070</v>
      </c>
      <c r="D73" s="119" t="s">
        <v>911</v>
      </c>
      <c r="E73" s="276"/>
      <c r="F73" s="276"/>
      <c r="G73" s="276">
        <v>800000</v>
      </c>
      <c r="H73" s="276">
        <v>800000</v>
      </c>
      <c r="I73" s="175" t="s">
        <v>749</v>
      </c>
      <c r="J73" s="284" t="s">
        <v>1067</v>
      </c>
      <c r="K73" s="114" t="s">
        <v>1410</v>
      </c>
    </row>
    <row r="74" spans="1:11" ht="20.100000000000001" customHeight="1">
      <c r="A74" s="114"/>
      <c r="B74" s="122" t="s">
        <v>912</v>
      </c>
      <c r="C74" s="122" t="s">
        <v>1072</v>
      </c>
      <c r="D74" s="114"/>
      <c r="E74" s="470"/>
      <c r="F74" s="470"/>
      <c r="G74" s="470" t="s">
        <v>135</v>
      </c>
      <c r="H74" s="470" t="s">
        <v>135</v>
      </c>
      <c r="I74" s="470" t="s">
        <v>810</v>
      </c>
      <c r="J74" s="122" t="s">
        <v>1068</v>
      </c>
      <c r="K74" s="114"/>
    </row>
    <row r="75" spans="1:11" ht="20.100000000000001" customHeight="1">
      <c r="A75" s="128"/>
      <c r="B75" s="113"/>
      <c r="C75" s="113" t="s">
        <v>1071</v>
      </c>
      <c r="D75" s="113"/>
      <c r="E75" s="472"/>
      <c r="F75" s="472"/>
      <c r="G75" s="472" t="s">
        <v>133</v>
      </c>
      <c r="H75" s="472" t="s">
        <v>133</v>
      </c>
      <c r="I75" s="472"/>
      <c r="J75" s="113" t="s">
        <v>1069</v>
      </c>
      <c r="K75" s="128"/>
    </row>
    <row r="76" spans="1:11" ht="20.100000000000001" customHeight="1">
      <c r="A76" s="119">
        <v>5</v>
      </c>
      <c r="B76" s="117" t="s">
        <v>913</v>
      </c>
      <c r="C76" s="117" t="s">
        <v>914</v>
      </c>
      <c r="D76" s="119" t="s">
        <v>909</v>
      </c>
      <c r="E76" s="120"/>
      <c r="F76" s="120"/>
      <c r="G76" s="120"/>
      <c r="H76" s="120">
        <v>100000</v>
      </c>
      <c r="I76" s="175" t="s">
        <v>749</v>
      </c>
      <c r="J76" s="117" t="s">
        <v>1076</v>
      </c>
      <c r="K76" s="114" t="s">
        <v>1410</v>
      </c>
    </row>
    <row r="77" spans="1:11" ht="20.100000000000001" customHeight="1">
      <c r="A77" s="122"/>
      <c r="B77" s="122" t="s">
        <v>915</v>
      </c>
      <c r="C77" s="122" t="s">
        <v>916</v>
      </c>
      <c r="D77" s="114"/>
      <c r="E77" s="470"/>
      <c r="F77" s="470"/>
      <c r="G77" s="470"/>
      <c r="H77" s="470" t="s">
        <v>135</v>
      </c>
      <c r="I77" s="470" t="s">
        <v>810</v>
      </c>
      <c r="J77" s="122" t="s">
        <v>1075</v>
      </c>
      <c r="K77" s="114"/>
    </row>
    <row r="78" spans="1:11" ht="20.100000000000001" customHeight="1">
      <c r="A78" s="443"/>
      <c r="B78" s="415"/>
      <c r="C78" s="415" t="s">
        <v>917</v>
      </c>
      <c r="D78" s="415"/>
      <c r="E78" s="472"/>
      <c r="F78" s="472"/>
      <c r="G78" s="472"/>
      <c r="H78" s="472" t="s">
        <v>133</v>
      </c>
      <c r="I78" s="472"/>
      <c r="J78" s="415" t="s">
        <v>920</v>
      </c>
      <c r="K78" s="128"/>
    </row>
    <row r="79" spans="1:11" ht="20.100000000000001" customHeight="1">
      <c r="A79" s="426">
        <v>6</v>
      </c>
      <c r="B79" s="424" t="s">
        <v>918</v>
      </c>
      <c r="C79" s="424" t="s">
        <v>1073</v>
      </c>
      <c r="D79" s="426" t="s">
        <v>909</v>
      </c>
      <c r="E79" s="478"/>
      <c r="F79" s="478"/>
      <c r="G79" s="478"/>
      <c r="H79" s="478">
        <v>100000</v>
      </c>
      <c r="I79" s="40" t="s">
        <v>749</v>
      </c>
      <c r="J79" s="424" t="s">
        <v>1077</v>
      </c>
      <c r="K79" s="114" t="s">
        <v>1410</v>
      </c>
    </row>
    <row r="80" spans="1:11" ht="20.100000000000001" customHeight="1">
      <c r="A80" s="426"/>
      <c r="B80" s="424" t="s">
        <v>919</v>
      </c>
      <c r="C80" s="424" t="s">
        <v>1074</v>
      </c>
      <c r="D80" s="424"/>
      <c r="E80" s="478"/>
      <c r="F80" s="478"/>
      <c r="G80" s="478"/>
      <c r="H80" s="478" t="s">
        <v>135</v>
      </c>
      <c r="I80" s="470" t="s">
        <v>810</v>
      </c>
      <c r="J80" s="424" t="s">
        <v>1078</v>
      </c>
      <c r="K80" s="114"/>
    </row>
    <row r="81" spans="1:11" ht="20.100000000000001" customHeight="1">
      <c r="A81" s="443"/>
      <c r="B81" s="415"/>
      <c r="C81" s="415" t="s">
        <v>442</v>
      </c>
      <c r="D81" s="415"/>
      <c r="E81" s="479"/>
      <c r="F81" s="479"/>
      <c r="G81" s="479"/>
      <c r="H81" s="479" t="s">
        <v>133</v>
      </c>
      <c r="I81" s="472"/>
      <c r="J81" s="113" t="s">
        <v>1079</v>
      </c>
      <c r="K81" s="128"/>
    </row>
    <row r="82" spans="1:11" ht="20.100000000000001" customHeight="1">
      <c r="A82" s="464"/>
      <c r="B82" s="123"/>
      <c r="C82" s="123"/>
      <c r="D82" s="464"/>
      <c r="E82" s="473"/>
      <c r="F82" s="473"/>
      <c r="G82" s="473"/>
      <c r="H82" s="473"/>
      <c r="I82" s="473"/>
      <c r="J82" s="123"/>
      <c r="K82" s="464"/>
    </row>
    <row r="83" spans="1:11" ht="20.100000000000001" customHeight="1">
      <c r="A83" s="464"/>
      <c r="B83" s="123"/>
      <c r="C83" s="123"/>
      <c r="D83" s="464"/>
      <c r="E83" s="473"/>
      <c r="F83" s="473"/>
      <c r="G83" s="473"/>
      <c r="H83" s="473"/>
      <c r="I83" s="473"/>
      <c r="J83" s="123"/>
      <c r="K83" s="464"/>
    </row>
    <row r="84" spans="1:11" ht="20.100000000000001" customHeight="1">
      <c r="A84" s="464"/>
      <c r="B84" s="123"/>
      <c r="C84" s="123"/>
      <c r="D84" s="464"/>
      <c r="E84" s="473"/>
      <c r="F84" s="473"/>
      <c r="G84" s="473"/>
      <c r="H84" s="473"/>
      <c r="I84" s="473"/>
      <c r="J84" s="123"/>
      <c r="K84" s="464"/>
    </row>
    <row r="85" spans="1:11" ht="20.100000000000001" customHeight="1">
      <c r="A85" s="464"/>
      <c r="B85" s="123"/>
      <c r="C85" s="123"/>
      <c r="D85" s="464"/>
      <c r="E85" s="473"/>
      <c r="F85" s="473"/>
      <c r="G85" s="473"/>
      <c r="H85" s="473"/>
      <c r="I85" s="473"/>
      <c r="J85" s="123"/>
      <c r="K85" s="536">
        <v>115</v>
      </c>
    </row>
    <row r="86" spans="1:11" ht="20.100000000000001" customHeight="1">
      <c r="K86" s="455"/>
    </row>
    <row r="87" spans="1:11" ht="20.100000000000001" customHeight="1">
      <c r="A87" s="459"/>
      <c r="B87" s="457" t="s">
        <v>6</v>
      </c>
      <c r="C87" s="458"/>
      <c r="D87" s="457"/>
      <c r="E87" s="123"/>
      <c r="F87" s="123"/>
      <c r="G87" s="473"/>
      <c r="H87" s="473"/>
      <c r="I87" s="473"/>
      <c r="J87" s="123"/>
      <c r="K87" s="123"/>
    </row>
    <row r="88" spans="1:11" ht="20.100000000000001" customHeight="1">
      <c r="A88" s="459"/>
      <c r="B88" s="457" t="s">
        <v>7</v>
      </c>
      <c r="C88" s="458"/>
      <c r="D88" s="457"/>
      <c r="E88" s="123"/>
      <c r="F88" s="123"/>
      <c r="G88" s="473"/>
      <c r="H88" s="473"/>
      <c r="I88" s="473"/>
      <c r="J88" s="123"/>
      <c r="K88" s="123"/>
    </row>
    <row r="89" spans="1:11" ht="20.100000000000001" customHeight="1">
      <c r="A89" s="528" t="s">
        <v>23</v>
      </c>
      <c r="B89" s="461" t="s">
        <v>34</v>
      </c>
      <c r="C89" s="528" t="s">
        <v>15</v>
      </c>
      <c r="D89" s="461" t="s">
        <v>18</v>
      </c>
      <c r="E89" s="531" t="s">
        <v>33</v>
      </c>
      <c r="F89" s="531"/>
      <c r="G89" s="531"/>
      <c r="H89" s="531"/>
      <c r="I89" s="461" t="s">
        <v>241</v>
      </c>
      <c r="J89" s="528" t="s">
        <v>20</v>
      </c>
      <c r="K89" s="461" t="s">
        <v>22</v>
      </c>
    </row>
    <row r="90" spans="1:11" ht="20.100000000000001" customHeight="1">
      <c r="A90" s="529"/>
      <c r="B90" s="286" t="s">
        <v>35</v>
      </c>
      <c r="C90" s="529"/>
      <c r="D90" s="286" t="s">
        <v>228</v>
      </c>
      <c r="E90" s="462" t="s">
        <v>225</v>
      </c>
      <c r="F90" s="462"/>
      <c r="G90" s="463" t="s">
        <v>238</v>
      </c>
      <c r="H90" s="461" t="s">
        <v>1104</v>
      </c>
      <c r="I90" s="286" t="s">
        <v>242</v>
      </c>
      <c r="J90" s="529"/>
      <c r="K90" s="286" t="s">
        <v>21</v>
      </c>
    </row>
    <row r="91" spans="1:11" ht="20.100000000000001" customHeight="1">
      <c r="A91" s="530"/>
      <c r="B91" s="288" t="s">
        <v>19</v>
      </c>
      <c r="C91" s="530"/>
      <c r="D91" s="288" t="s">
        <v>19</v>
      </c>
      <c r="E91" s="288" t="s">
        <v>39</v>
      </c>
      <c r="F91" s="288"/>
      <c r="G91" s="288" t="s">
        <v>39</v>
      </c>
      <c r="H91" s="288" t="s">
        <v>39</v>
      </c>
      <c r="I91" s="288"/>
      <c r="J91" s="530"/>
      <c r="K91" s="288" t="s">
        <v>19</v>
      </c>
    </row>
    <row r="92" spans="1:11" ht="20.100000000000001" customHeight="1">
      <c r="A92" s="114">
        <v>1</v>
      </c>
      <c r="B92" s="122" t="s">
        <v>779</v>
      </c>
      <c r="C92" s="122" t="s">
        <v>1081</v>
      </c>
      <c r="D92" s="114" t="s">
        <v>774</v>
      </c>
      <c r="E92" s="480">
        <v>300000</v>
      </c>
      <c r="F92" s="480"/>
      <c r="G92" s="480">
        <v>300000</v>
      </c>
      <c r="H92" s="480">
        <v>300000</v>
      </c>
      <c r="I92" s="470" t="s">
        <v>773</v>
      </c>
      <c r="J92" s="122" t="s">
        <v>776</v>
      </c>
      <c r="K92" s="122" t="s">
        <v>103</v>
      </c>
    </row>
    <row r="93" spans="1:11" ht="20.100000000000001" customHeight="1">
      <c r="A93" s="122"/>
      <c r="B93" s="122" t="s">
        <v>780</v>
      </c>
      <c r="C93" s="122" t="s">
        <v>1082</v>
      </c>
      <c r="D93" s="114" t="s">
        <v>775</v>
      </c>
      <c r="E93" s="122" t="s">
        <v>135</v>
      </c>
      <c r="F93" s="122"/>
      <c r="G93" s="122" t="s">
        <v>135</v>
      </c>
      <c r="H93" s="122" t="s">
        <v>135</v>
      </c>
      <c r="I93" s="122"/>
      <c r="J93" s="122" t="s">
        <v>777</v>
      </c>
      <c r="K93" s="285"/>
    </row>
    <row r="94" spans="1:11" ht="20.100000000000001" customHeight="1">
      <c r="A94" s="113"/>
      <c r="B94" s="113" t="s">
        <v>781</v>
      </c>
      <c r="C94" s="113" t="s">
        <v>1083</v>
      </c>
      <c r="D94" s="113"/>
      <c r="E94" s="128" t="s">
        <v>133</v>
      </c>
      <c r="F94" s="128"/>
      <c r="G94" s="128" t="s">
        <v>133</v>
      </c>
      <c r="H94" s="128" t="s">
        <v>133</v>
      </c>
      <c r="I94" s="113"/>
      <c r="J94" s="113" t="s">
        <v>778</v>
      </c>
      <c r="K94" s="287"/>
    </row>
    <row r="95" spans="1:11" ht="20.100000000000001" customHeight="1">
      <c r="A95" s="123"/>
      <c r="B95" s="123"/>
      <c r="C95" s="123"/>
      <c r="D95" s="123"/>
      <c r="E95" s="47"/>
      <c r="F95" s="47"/>
      <c r="G95" s="47"/>
      <c r="H95" s="47"/>
      <c r="I95" s="123"/>
      <c r="J95" s="123"/>
      <c r="K95" s="467"/>
    </row>
    <row r="96" spans="1:11" ht="20.100000000000001" customHeight="1">
      <c r="A96" s="123"/>
      <c r="B96" s="123"/>
      <c r="C96" s="123"/>
      <c r="D96" s="123"/>
      <c r="E96" s="123"/>
      <c r="F96" s="123"/>
      <c r="G96" s="123" t="s">
        <v>809</v>
      </c>
      <c r="H96" s="123"/>
      <c r="I96" s="123"/>
      <c r="J96" s="123"/>
      <c r="K96" s="467"/>
    </row>
    <row r="97" spans="1:11" ht="20.100000000000001" customHeight="1">
      <c r="A97" s="123"/>
      <c r="B97" s="457" t="s">
        <v>8</v>
      </c>
      <c r="C97" s="458"/>
      <c r="D97" s="457"/>
      <c r="E97" s="473"/>
      <c r="F97" s="473"/>
      <c r="G97" s="473"/>
      <c r="H97" s="473"/>
      <c r="I97" s="473"/>
      <c r="J97" s="123"/>
      <c r="K97" s="123"/>
    </row>
    <row r="98" spans="1:11" ht="20.100000000000001" customHeight="1">
      <c r="A98" s="123"/>
      <c r="B98" s="457" t="s">
        <v>9</v>
      </c>
      <c r="C98" s="458"/>
      <c r="D98" s="457"/>
      <c r="E98" s="473"/>
      <c r="F98" s="473"/>
      <c r="G98" s="473"/>
      <c r="H98" s="473"/>
      <c r="I98" s="473"/>
      <c r="J98" s="123"/>
      <c r="K98" s="123"/>
    </row>
    <row r="99" spans="1:11" ht="20.100000000000001" customHeight="1">
      <c r="A99" s="528" t="s">
        <v>23</v>
      </c>
      <c r="B99" s="461" t="s">
        <v>34</v>
      </c>
      <c r="C99" s="528" t="s">
        <v>15</v>
      </c>
      <c r="D99" s="461" t="s">
        <v>18</v>
      </c>
      <c r="E99" s="531" t="s">
        <v>33</v>
      </c>
      <c r="F99" s="531"/>
      <c r="G99" s="531"/>
      <c r="H99" s="531"/>
      <c r="I99" s="461" t="s">
        <v>241</v>
      </c>
      <c r="J99" s="528" t="s">
        <v>20</v>
      </c>
      <c r="K99" s="461" t="s">
        <v>22</v>
      </c>
    </row>
    <row r="100" spans="1:11" ht="20.100000000000001" customHeight="1">
      <c r="A100" s="529"/>
      <c r="B100" s="286" t="s">
        <v>35</v>
      </c>
      <c r="C100" s="529"/>
      <c r="D100" s="286" t="s">
        <v>228</v>
      </c>
      <c r="E100" s="462" t="s">
        <v>225</v>
      </c>
      <c r="F100" s="462"/>
      <c r="G100" s="463" t="s">
        <v>238</v>
      </c>
      <c r="H100" s="461" t="s">
        <v>1104</v>
      </c>
      <c r="I100" s="286" t="s">
        <v>242</v>
      </c>
      <c r="J100" s="529"/>
      <c r="K100" s="286" t="s">
        <v>21</v>
      </c>
    </row>
    <row r="101" spans="1:11" ht="20.100000000000001" customHeight="1">
      <c r="A101" s="530"/>
      <c r="B101" s="288" t="s">
        <v>19</v>
      </c>
      <c r="C101" s="530"/>
      <c r="D101" s="288" t="s">
        <v>19</v>
      </c>
      <c r="E101" s="288" t="s">
        <v>39</v>
      </c>
      <c r="F101" s="288"/>
      <c r="G101" s="288" t="s">
        <v>39</v>
      </c>
      <c r="H101" s="288" t="s">
        <v>39</v>
      </c>
      <c r="I101" s="288"/>
      <c r="J101" s="530"/>
      <c r="K101" s="288" t="s">
        <v>19</v>
      </c>
    </row>
    <row r="102" spans="1:11" ht="20.100000000000001" customHeight="1">
      <c r="A102" s="283">
        <v>1</v>
      </c>
      <c r="B102" s="284" t="s">
        <v>148</v>
      </c>
      <c r="C102" s="165" t="s">
        <v>1021</v>
      </c>
      <c r="D102" s="119" t="s">
        <v>234</v>
      </c>
      <c r="E102" s="125"/>
      <c r="F102" s="125"/>
      <c r="G102" s="125"/>
      <c r="H102" s="125">
        <v>200000</v>
      </c>
      <c r="I102" s="125" t="s">
        <v>749</v>
      </c>
      <c r="J102" s="165" t="s">
        <v>269</v>
      </c>
      <c r="K102" s="119" t="s">
        <v>103</v>
      </c>
    </row>
    <row r="103" spans="1:11" ht="20.100000000000001" customHeight="1">
      <c r="A103" s="285"/>
      <c r="B103" s="126" t="s">
        <v>220</v>
      </c>
      <c r="C103" s="118" t="s">
        <v>1084</v>
      </c>
      <c r="D103" s="114" t="s">
        <v>222</v>
      </c>
      <c r="E103" s="114"/>
      <c r="F103" s="114"/>
      <c r="G103" s="114"/>
      <c r="H103" s="114" t="s">
        <v>135</v>
      </c>
      <c r="I103" s="114"/>
      <c r="J103" s="118" t="s">
        <v>1086</v>
      </c>
      <c r="K103" s="286"/>
    </row>
    <row r="104" spans="1:11" ht="20.100000000000001" customHeight="1">
      <c r="A104" s="285"/>
      <c r="B104" s="126" t="s">
        <v>221</v>
      </c>
      <c r="C104" s="118" t="s">
        <v>1085</v>
      </c>
      <c r="D104" s="286"/>
      <c r="E104" s="114"/>
      <c r="F104" s="114"/>
      <c r="G104" s="114"/>
      <c r="H104" s="114" t="s">
        <v>40</v>
      </c>
      <c r="I104" s="114"/>
      <c r="J104" s="118" t="s">
        <v>1087</v>
      </c>
      <c r="K104" s="286"/>
    </row>
    <row r="105" spans="1:11" ht="20.100000000000001" customHeight="1">
      <c r="A105" s="119">
        <v>2</v>
      </c>
      <c r="B105" s="284" t="s">
        <v>1088</v>
      </c>
      <c r="C105" s="117" t="s">
        <v>583</v>
      </c>
      <c r="D105" s="119" t="s">
        <v>921</v>
      </c>
      <c r="E105" s="125"/>
      <c r="F105" s="125"/>
      <c r="G105" s="125"/>
      <c r="H105" s="125">
        <v>50000</v>
      </c>
      <c r="I105" s="125" t="s">
        <v>261</v>
      </c>
      <c r="J105" s="165" t="s">
        <v>269</v>
      </c>
      <c r="K105" s="119" t="s">
        <v>103</v>
      </c>
    </row>
    <row r="106" spans="1:11" ht="20.100000000000001" customHeight="1">
      <c r="A106" s="122"/>
      <c r="B106" s="126" t="s">
        <v>1089</v>
      </c>
      <c r="C106" s="122" t="s">
        <v>922</v>
      </c>
      <c r="D106" s="114" t="s">
        <v>585</v>
      </c>
      <c r="E106" s="114"/>
      <c r="F106" s="114"/>
      <c r="G106" s="114"/>
      <c r="H106" s="114" t="s">
        <v>135</v>
      </c>
      <c r="I106" s="114" t="s">
        <v>926</v>
      </c>
      <c r="J106" s="118" t="s">
        <v>1091</v>
      </c>
      <c r="K106" s="114"/>
    </row>
    <row r="107" spans="1:11" ht="20.100000000000001" customHeight="1">
      <c r="A107" s="113"/>
      <c r="B107" s="127" t="s">
        <v>1090</v>
      </c>
      <c r="C107" s="113"/>
      <c r="D107" s="127" t="s">
        <v>923</v>
      </c>
      <c r="E107" s="128"/>
      <c r="F107" s="128"/>
      <c r="G107" s="128"/>
      <c r="H107" s="128" t="s">
        <v>40</v>
      </c>
      <c r="I107" s="128"/>
      <c r="J107" s="164" t="s">
        <v>1092</v>
      </c>
      <c r="K107" s="288"/>
    </row>
    <row r="108" spans="1:11" s="123" customFormat="1" ht="20.100000000000001" customHeight="1">
      <c r="E108" s="473"/>
      <c r="F108" s="473"/>
      <c r="G108" s="473"/>
      <c r="H108" s="473"/>
    </row>
    <row r="109" spans="1:11" s="123" customFormat="1" ht="20.100000000000001" customHeight="1"/>
    <row r="110" spans="1:11" s="123" customFormat="1" ht="20.100000000000001" customHeight="1"/>
    <row r="111" spans="1:11" s="123" customFormat="1" ht="20.100000000000001" customHeight="1"/>
    <row r="112" spans="1:11" s="123" customFormat="1" ht="20.100000000000001" customHeight="1"/>
    <row r="113" s="123" customFormat="1" ht="20.100000000000001" customHeight="1"/>
    <row r="114" s="123" customFormat="1" ht="20.100000000000001" customHeight="1"/>
    <row r="115" s="123" customFormat="1" ht="20.100000000000001" customHeight="1"/>
    <row r="116" s="123" customFormat="1" ht="20.100000000000001" customHeight="1"/>
    <row r="117" s="123" customFormat="1" ht="20.100000000000001" customHeight="1"/>
    <row r="118" s="123" customFormat="1" ht="20.100000000000001" customHeight="1"/>
    <row r="119" s="123" customFormat="1" ht="20.100000000000001" customHeight="1"/>
    <row r="120" s="123" customFormat="1" ht="20.100000000000001" customHeight="1"/>
    <row r="121" s="123" customFormat="1" ht="20.100000000000001" customHeight="1"/>
    <row r="122" s="123" customFormat="1" ht="20.100000000000001" customHeight="1"/>
    <row r="123" s="123" customFormat="1" ht="20.100000000000001" customHeight="1"/>
    <row r="124" s="123" customFormat="1" ht="20.100000000000001" customHeight="1"/>
    <row r="125" s="123" customFormat="1" ht="20.100000000000001" customHeight="1"/>
    <row r="126" s="123" customFormat="1" ht="20.100000000000001" customHeight="1"/>
    <row r="127" s="123" customFormat="1" ht="20.100000000000001" customHeight="1"/>
    <row r="128" s="123" customFormat="1" ht="20.100000000000001" customHeight="1"/>
    <row r="129" s="123" customFormat="1" ht="20.100000000000001" customHeight="1"/>
    <row r="130" s="123" customFormat="1" ht="20.100000000000001" customHeight="1"/>
    <row r="131" s="123" customFormat="1" ht="20.100000000000001" customHeight="1"/>
    <row r="132" s="123" customFormat="1" ht="20.100000000000001" customHeight="1"/>
    <row r="133" s="123" customFormat="1" ht="20.100000000000001" customHeight="1"/>
    <row r="134" s="123" customFormat="1" ht="20.100000000000001" customHeight="1"/>
    <row r="135" s="123" customFormat="1" ht="20.100000000000001" customHeight="1"/>
    <row r="136" s="123" customFormat="1" ht="20.100000000000001" customHeight="1"/>
    <row r="137" s="123" customFormat="1" ht="20.100000000000001" customHeight="1"/>
    <row r="138" s="123" customFormat="1" ht="20.100000000000001" customHeight="1"/>
    <row r="139" s="123" customFormat="1" ht="20.100000000000001" customHeight="1"/>
    <row r="140" s="123" customFormat="1" ht="20.100000000000001" customHeight="1"/>
    <row r="141" s="123" customFormat="1" ht="20.100000000000001" customHeight="1"/>
    <row r="142" s="123" customFormat="1" ht="20.100000000000001" customHeight="1"/>
    <row r="143" s="123" customFormat="1" ht="20.100000000000001" customHeight="1"/>
    <row r="144" s="123" customFormat="1" ht="20.100000000000001" customHeight="1"/>
    <row r="145" s="123" customFormat="1" ht="20.100000000000001" customHeight="1"/>
    <row r="146" s="123" customFormat="1" ht="20.100000000000001" customHeight="1"/>
    <row r="147" s="123" customFormat="1" ht="20.100000000000001" customHeight="1"/>
    <row r="148" s="123" customFormat="1" ht="20.100000000000001" customHeight="1"/>
    <row r="149" s="123" customFormat="1" ht="20.100000000000001" customHeight="1"/>
    <row r="150" s="123" customFormat="1" ht="20.100000000000001" customHeight="1"/>
    <row r="151" s="123" customFormat="1" ht="20.100000000000001" customHeight="1"/>
    <row r="152" s="123" customFormat="1" ht="20.100000000000001" customHeight="1"/>
    <row r="153" s="123" customFormat="1" ht="20.100000000000001" customHeight="1"/>
    <row r="154" s="123" customFormat="1" ht="20.100000000000001" customHeight="1"/>
    <row r="155" s="123" customFormat="1" ht="20.100000000000001" customHeight="1"/>
    <row r="156" s="123" customFormat="1" ht="20.100000000000001" customHeight="1"/>
    <row r="157" s="123" customFormat="1" ht="20.100000000000001" customHeight="1"/>
    <row r="158" s="123" customFormat="1" ht="20.100000000000001" customHeight="1"/>
    <row r="159" s="123" customFormat="1" ht="20.100000000000001" customHeight="1"/>
    <row r="160" s="123" customFormat="1" ht="20.100000000000001" customHeight="1"/>
    <row r="161" s="123" customFormat="1" ht="20.100000000000001" customHeight="1"/>
    <row r="162" s="123" customFormat="1" ht="20.100000000000001" customHeight="1"/>
    <row r="163" s="123" customFormat="1" ht="20.100000000000001" customHeight="1"/>
    <row r="164" s="123" customFormat="1" ht="20.100000000000001" customHeight="1"/>
    <row r="165" s="123" customFormat="1" ht="20.100000000000001" customHeight="1"/>
    <row r="166" s="123" customFormat="1" ht="20.100000000000001" customHeight="1"/>
    <row r="167" s="123" customFormat="1" ht="20.100000000000001" customHeight="1"/>
    <row r="168" s="123" customFormat="1" ht="20.100000000000001" customHeight="1"/>
    <row r="169" s="123" customFormat="1" ht="20.100000000000001" customHeight="1"/>
    <row r="170" s="123" customFormat="1" ht="20.100000000000001" customHeight="1"/>
    <row r="171" s="123" customFormat="1" ht="20.100000000000001" customHeight="1"/>
    <row r="172" s="123" customFormat="1" ht="20.100000000000001" customHeight="1"/>
    <row r="173" s="123" customFormat="1" ht="20.100000000000001" customHeight="1"/>
    <row r="174" s="123" customFormat="1" ht="20.100000000000001" customHeight="1"/>
    <row r="175" s="123" customFormat="1" ht="20.100000000000001" customHeight="1"/>
    <row r="176" s="123" customFormat="1" ht="20.100000000000001" customHeight="1"/>
    <row r="177" s="123" customFormat="1" ht="20.100000000000001" customHeight="1"/>
    <row r="178" s="123" customFormat="1" ht="20.100000000000001" customHeight="1"/>
    <row r="179" s="123" customFormat="1" ht="20.100000000000001" customHeight="1"/>
    <row r="180" s="123" customFormat="1" ht="20.100000000000001" customHeight="1"/>
    <row r="181" s="123" customFormat="1" ht="20.100000000000001" customHeight="1"/>
    <row r="182" s="123" customFormat="1" ht="20.100000000000001" customHeight="1"/>
    <row r="183" s="123" customFormat="1" ht="20.100000000000001" customHeight="1"/>
    <row r="184" s="123" customFormat="1" ht="20.100000000000001" customHeight="1"/>
    <row r="185" s="123" customFormat="1" ht="20.100000000000001" customHeight="1"/>
    <row r="186" s="123" customFormat="1" ht="20.100000000000001" customHeight="1"/>
    <row r="187" s="123" customFormat="1" ht="20.100000000000001" customHeight="1"/>
    <row r="188" s="123" customFormat="1" ht="20.100000000000001" customHeight="1"/>
    <row r="189" s="123" customFormat="1" ht="20.100000000000001" customHeight="1"/>
    <row r="190" s="123" customFormat="1" ht="20.100000000000001" customHeight="1"/>
    <row r="191" s="123" customFormat="1" ht="20.100000000000001" customHeight="1"/>
    <row r="192" s="123" customFormat="1" ht="20.100000000000001" customHeight="1"/>
    <row r="193" s="123" customFormat="1" ht="20.100000000000001" customHeight="1"/>
    <row r="194" s="123" customFormat="1" ht="20.100000000000001" customHeight="1"/>
    <row r="195" s="123" customFormat="1" ht="20.100000000000001" customHeight="1"/>
    <row r="196" s="123" customFormat="1" ht="20.100000000000001" customHeight="1"/>
    <row r="197" s="123" customFormat="1" ht="20.100000000000001" customHeight="1"/>
    <row r="198" s="123" customFormat="1" ht="20.100000000000001" customHeight="1"/>
    <row r="199" s="123" customFormat="1" ht="20.100000000000001" customHeight="1"/>
    <row r="200" s="123" customFormat="1" ht="20.100000000000001" customHeight="1"/>
    <row r="201" s="123" customFormat="1" ht="20.100000000000001" customHeight="1"/>
    <row r="202" s="123" customFormat="1" ht="20.100000000000001" customHeight="1"/>
    <row r="203" s="123" customFormat="1" ht="20.100000000000001" customHeight="1"/>
    <row r="204" s="123" customFormat="1" ht="20.100000000000001" customHeight="1"/>
    <row r="205" s="123" customFormat="1" ht="20.100000000000001" customHeight="1"/>
    <row r="206" s="123" customFormat="1" ht="20.100000000000001" customHeight="1"/>
    <row r="207" s="123" customFormat="1" ht="20.100000000000001" customHeight="1"/>
    <row r="208" s="123" customFormat="1" ht="20.100000000000001" customHeight="1"/>
    <row r="209" s="123" customFormat="1" ht="20.100000000000001" customHeight="1"/>
    <row r="210" s="123" customFormat="1" ht="20.100000000000001" customHeight="1"/>
    <row r="211" s="123" customFormat="1" ht="20.100000000000001" customHeight="1"/>
    <row r="212" s="123" customFormat="1" ht="20.100000000000001" customHeight="1"/>
    <row r="213" s="123" customFormat="1" ht="20.100000000000001" customHeight="1"/>
    <row r="214" s="123" customFormat="1" ht="20.100000000000001" customHeight="1"/>
    <row r="215" s="123" customFormat="1" ht="20.100000000000001" customHeight="1"/>
    <row r="216" s="123" customFormat="1" ht="20.100000000000001" customHeight="1"/>
    <row r="217" s="123" customFormat="1" ht="20.100000000000001" customHeight="1"/>
    <row r="218" s="123" customFormat="1" ht="20.100000000000001" customHeight="1"/>
    <row r="219" s="123" customFormat="1" ht="20.100000000000001" customHeight="1"/>
    <row r="220" s="123" customFormat="1" ht="20.100000000000001" customHeight="1"/>
    <row r="221" s="123" customFormat="1" ht="20.100000000000001" customHeight="1"/>
    <row r="222" s="123" customFormat="1" ht="20.100000000000001" customHeight="1"/>
    <row r="223" s="123" customFormat="1" ht="20.100000000000001" customHeight="1"/>
    <row r="224" s="123" customFormat="1" ht="20.100000000000001" customHeight="1"/>
    <row r="225" s="123" customFormat="1" ht="20.100000000000001" customHeight="1"/>
    <row r="226" s="123" customFormat="1" ht="20.100000000000001" customHeight="1"/>
    <row r="227" s="123" customFormat="1" ht="20.100000000000001" customHeight="1"/>
    <row r="228" s="123" customFormat="1" ht="20.100000000000001" customHeight="1"/>
    <row r="229" s="123" customFormat="1" ht="20.100000000000001" customHeight="1"/>
    <row r="230" s="123" customFormat="1" ht="20.100000000000001" customHeight="1"/>
    <row r="231" s="123" customFormat="1" ht="20.100000000000001" customHeight="1"/>
    <row r="232" s="123" customFormat="1" ht="20.100000000000001" customHeight="1"/>
    <row r="233" s="123" customFormat="1" ht="20.100000000000001" customHeight="1"/>
    <row r="234" s="123" customFormat="1" ht="20.100000000000001" customHeight="1"/>
    <row r="235" s="123" customFormat="1" ht="20.100000000000001" customHeight="1"/>
    <row r="236" s="123" customFormat="1" ht="20.100000000000001" customHeight="1"/>
    <row r="237" s="123" customFormat="1" ht="20.100000000000001" customHeight="1"/>
    <row r="238" s="123" customFormat="1" ht="20.100000000000001" customHeight="1"/>
    <row r="239" s="123" customFormat="1" ht="20.100000000000001" customHeight="1"/>
    <row r="240" s="123" customFormat="1" ht="20.100000000000001" customHeight="1"/>
    <row r="241" s="123" customFormat="1" ht="20.100000000000001" customHeight="1"/>
    <row r="242" s="123" customFormat="1" ht="20.100000000000001" customHeight="1"/>
    <row r="243" s="123" customFormat="1" ht="20.100000000000001" customHeight="1"/>
    <row r="244" s="123" customFormat="1" ht="20.100000000000001" customHeight="1"/>
    <row r="245" s="123" customFormat="1" ht="20.100000000000001" customHeight="1"/>
    <row r="246" s="123" customFormat="1" ht="20.100000000000001" customHeight="1"/>
    <row r="247" s="123" customFormat="1" ht="20.100000000000001" customHeight="1"/>
    <row r="248" s="123" customFormat="1" ht="20.100000000000001" customHeight="1"/>
    <row r="249" s="123" customFormat="1" ht="20.100000000000001" customHeight="1"/>
    <row r="250" s="123" customFormat="1" ht="20.100000000000001" customHeight="1"/>
    <row r="251" s="123" customFormat="1" ht="20.100000000000001" customHeight="1"/>
    <row r="252" s="123" customFormat="1" ht="20.100000000000001" customHeight="1"/>
    <row r="253" s="123" customFormat="1" ht="20.100000000000001" customHeight="1"/>
    <row r="254" s="123" customFormat="1" ht="20.100000000000001" customHeight="1"/>
    <row r="255" s="123" customFormat="1" ht="20.100000000000001" customHeight="1"/>
    <row r="256" s="123" customFormat="1" ht="20.100000000000001" customHeight="1"/>
    <row r="257" s="123" customFormat="1" ht="20.100000000000001" customHeight="1"/>
    <row r="258" s="123" customFormat="1" ht="20.100000000000001" customHeight="1"/>
    <row r="259" s="123" customFormat="1" ht="20.100000000000001" customHeight="1"/>
    <row r="260" s="123" customFormat="1" ht="20.100000000000001" customHeight="1"/>
    <row r="261" s="123" customFormat="1" ht="20.100000000000001" customHeight="1"/>
    <row r="262" s="123" customFormat="1" ht="20.100000000000001" customHeight="1"/>
    <row r="263" s="123" customFormat="1" ht="20.100000000000001" customHeight="1"/>
    <row r="264" s="123" customFormat="1" ht="20.100000000000001" customHeight="1"/>
    <row r="265" s="123" customFormat="1" ht="20.100000000000001" customHeight="1"/>
    <row r="266" s="123" customFormat="1" ht="20.100000000000001" customHeight="1"/>
    <row r="267" s="123" customFormat="1" ht="20.100000000000001" customHeight="1"/>
    <row r="268" s="123" customFormat="1" ht="20.100000000000001" customHeight="1"/>
    <row r="269" s="123" customFormat="1" ht="20.100000000000001" customHeight="1"/>
    <row r="270" s="123" customFormat="1" ht="20.100000000000001" customHeight="1"/>
    <row r="271" s="123" customFormat="1" ht="20.100000000000001" customHeight="1"/>
    <row r="272" s="123" customFormat="1" ht="20.100000000000001" customHeight="1"/>
    <row r="273" s="123" customFormat="1" ht="20.100000000000001" customHeight="1"/>
    <row r="274" s="123" customFormat="1" ht="20.100000000000001" customHeight="1"/>
    <row r="275" s="123" customFormat="1" ht="20.100000000000001" customHeight="1"/>
    <row r="276" s="123" customFormat="1" ht="20.100000000000001" customHeight="1"/>
    <row r="277" s="123" customFormat="1" ht="20.100000000000001" customHeight="1"/>
    <row r="278" s="123" customFormat="1" ht="20.100000000000001" customHeight="1"/>
    <row r="279" s="123" customFormat="1" ht="20.100000000000001" customHeight="1"/>
    <row r="280" s="123" customFormat="1" ht="20.100000000000001" customHeight="1"/>
    <row r="281" s="123" customFormat="1" ht="20.100000000000001" customHeight="1"/>
    <row r="282" s="123" customFormat="1" ht="20.100000000000001" customHeight="1"/>
    <row r="283" s="123" customFormat="1" ht="20.100000000000001" customHeight="1"/>
    <row r="284" s="123" customFormat="1" ht="20.100000000000001" customHeight="1"/>
    <row r="285" s="123" customFormat="1" ht="20.100000000000001" customHeight="1"/>
    <row r="286" s="123" customFormat="1" ht="20.100000000000001" customHeight="1"/>
    <row r="287" s="123" customFormat="1" ht="20.100000000000001" customHeight="1"/>
    <row r="288" s="123" customFormat="1" ht="20.100000000000001" customHeight="1"/>
    <row r="289" s="123" customFormat="1" ht="20.100000000000001" customHeight="1"/>
    <row r="290" s="123" customFormat="1" ht="20.100000000000001" customHeight="1"/>
    <row r="291" s="123" customFormat="1" ht="20.100000000000001" customHeight="1"/>
    <row r="292" s="123" customFormat="1" ht="20.100000000000001" customHeight="1"/>
    <row r="293" s="123" customFormat="1" ht="20.100000000000001" customHeight="1"/>
    <row r="294" s="123" customFormat="1" ht="20.100000000000001" customHeight="1"/>
    <row r="295" s="123" customFormat="1" ht="20.100000000000001" customHeight="1"/>
    <row r="296" s="123" customFormat="1" ht="20.100000000000001" customHeight="1"/>
    <row r="297" s="123" customFormat="1" ht="20.100000000000001" customHeight="1"/>
    <row r="298" s="123" customFormat="1" ht="20.100000000000001" customHeight="1"/>
    <row r="299" s="123" customFormat="1" ht="20.100000000000001" customHeight="1"/>
    <row r="300" s="123" customFormat="1" ht="20.100000000000001" customHeight="1"/>
    <row r="301" s="123" customFormat="1" ht="20.100000000000001" customHeight="1"/>
    <row r="302" s="123" customFormat="1" ht="20.100000000000001" customHeight="1"/>
    <row r="303" s="123" customFormat="1" ht="20.100000000000001" customHeight="1"/>
    <row r="304" s="123" customFormat="1" ht="20.100000000000001" customHeight="1"/>
    <row r="305" s="123" customFormat="1" ht="20.100000000000001" customHeight="1"/>
    <row r="306" s="123" customFormat="1" ht="20.100000000000001" customHeight="1"/>
    <row r="307" s="123" customFormat="1" ht="20.100000000000001" customHeight="1"/>
    <row r="308" s="123" customFormat="1" ht="20.100000000000001" customHeight="1"/>
    <row r="309" s="123" customFormat="1" ht="20.100000000000001" customHeight="1"/>
    <row r="310" s="123" customFormat="1" ht="20.100000000000001" customHeight="1"/>
    <row r="311" s="123" customFormat="1" ht="20.100000000000001" customHeight="1"/>
    <row r="312" s="123" customFormat="1" ht="20.100000000000001" customHeight="1"/>
    <row r="313" s="123" customFormat="1" ht="20.100000000000001" customHeight="1"/>
    <row r="314" s="123" customFormat="1" ht="20.100000000000001" customHeight="1"/>
    <row r="315" s="123" customFormat="1" ht="20.100000000000001" customHeight="1"/>
    <row r="316" s="123" customFormat="1" ht="20.100000000000001" customHeight="1"/>
    <row r="317" s="123" customFormat="1" ht="20.100000000000001" customHeight="1"/>
    <row r="318" s="123" customFormat="1" ht="20.100000000000001" customHeight="1"/>
    <row r="319" s="123" customFormat="1" ht="20.100000000000001" customHeight="1"/>
    <row r="320" s="123" customFormat="1" ht="20.100000000000001" customHeight="1"/>
    <row r="321" s="123" customFormat="1" ht="20.100000000000001" customHeight="1"/>
    <row r="322" s="123" customFormat="1" ht="20.100000000000001" customHeight="1"/>
    <row r="323" s="123" customFormat="1" ht="20.100000000000001" customHeight="1"/>
    <row r="324" s="123" customFormat="1" ht="20.100000000000001" customHeight="1"/>
    <row r="325" s="123" customFormat="1" ht="20.100000000000001" customHeight="1"/>
    <row r="326" s="123" customFormat="1" ht="20.100000000000001" customHeight="1"/>
    <row r="327" s="123" customFormat="1" ht="20.100000000000001" customHeight="1"/>
    <row r="328" s="123" customFormat="1" ht="20.100000000000001" customHeight="1"/>
    <row r="329" s="123" customFormat="1" ht="20.100000000000001" customHeight="1"/>
    <row r="330" s="123" customFormat="1" ht="20.100000000000001" customHeight="1"/>
    <row r="331" s="123" customFormat="1" ht="20.100000000000001" customHeight="1"/>
    <row r="332" s="123" customFormat="1" ht="20.100000000000001" customHeight="1"/>
    <row r="333" s="123" customFormat="1" ht="20.100000000000001" customHeight="1"/>
    <row r="334" s="123" customFormat="1" ht="20.100000000000001" customHeight="1"/>
    <row r="335" s="123" customFormat="1" ht="20.100000000000001" customHeight="1"/>
    <row r="336" s="123" customFormat="1" ht="20.100000000000001" customHeight="1"/>
    <row r="337" s="123" customFormat="1" ht="20.100000000000001" customHeight="1"/>
    <row r="338" s="123" customFormat="1" ht="20.100000000000001" customHeight="1"/>
    <row r="339" s="123" customFormat="1" ht="20.100000000000001" customHeight="1"/>
    <row r="340" s="123" customFormat="1" ht="20.100000000000001" customHeight="1"/>
    <row r="341" s="123" customFormat="1" ht="20.100000000000001" customHeight="1"/>
    <row r="342" s="123" customFormat="1" ht="20.100000000000001" customHeight="1"/>
    <row r="343" s="123" customFormat="1" ht="20.100000000000001" customHeight="1"/>
    <row r="344" s="123" customFormat="1" ht="20.100000000000001" customHeight="1"/>
    <row r="345" s="123" customFormat="1" ht="20.100000000000001" customHeight="1"/>
    <row r="346" s="123" customFormat="1" ht="20.100000000000001" customHeight="1"/>
    <row r="347" s="123" customFormat="1" ht="20.100000000000001" customHeight="1"/>
    <row r="348" s="123" customFormat="1" ht="20.100000000000001" customHeight="1"/>
    <row r="349" s="123" customFormat="1" ht="20.100000000000001" customHeight="1"/>
    <row r="350" s="123" customFormat="1" ht="20.100000000000001" customHeight="1"/>
    <row r="351" s="123" customFormat="1" ht="20.100000000000001" customHeight="1"/>
    <row r="352" s="123" customFormat="1" ht="20.100000000000001" customHeight="1"/>
    <row r="353" s="123" customFormat="1" ht="20.100000000000001" customHeight="1"/>
    <row r="354" s="123" customFormat="1" ht="20.100000000000001" customHeight="1"/>
    <row r="355" s="123" customFormat="1" ht="20.100000000000001" customHeight="1"/>
    <row r="356" s="123" customFormat="1" ht="20.100000000000001" customHeight="1"/>
    <row r="357" s="123" customFormat="1" ht="20.100000000000001" customHeight="1"/>
    <row r="358" s="123" customFormat="1" ht="20.100000000000001" customHeight="1"/>
    <row r="359" s="123" customFormat="1" ht="20.100000000000001" customHeight="1"/>
    <row r="360" s="123" customFormat="1" ht="20.100000000000001" customHeight="1"/>
    <row r="361" s="123" customFormat="1" ht="20.100000000000001" customHeight="1"/>
    <row r="362" s="123" customFormat="1" ht="20.100000000000001" customHeight="1"/>
    <row r="363" s="123" customFormat="1" ht="20.100000000000001" customHeight="1"/>
    <row r="364" s="123" customFormat="1" ht="20.100000000000001" customHeight="1"/>
    <row r="365" s="123" customFormat="1" ht="20.100000000000001" customHeight="1"/>
    <row r="366" s="123" customFormat="1" ht="20.100000000000001" customHeight="1"/>
    <row r="367" s="123" customFormat="1" ht="20.100000000000001" customHeight="1"/>
    <row r="368" s="123" customFormat="1" ht="20.100000000000001" customHeight="1"/>
    <row r="369" s="123" customFormat="1" ht="20.100000000000001" customHeight="1"/>
    <row r="370" s="123" customFormat="1" ht="20.100000000000001" customHeight="1"/>
    <row r="371" s="123" customFormat="1" ht="20.100000000000001" customHeight="1"/>
    <row r="372" s="123" customFormat="1" ht="20.100000000000001" customHeight="1"/>
    <row r="373" s="123" customFormat="1" ht="20.100000000000001" customHeight="1"/>
    <row r="374" s="123" customFormat="1" ht="20.100000000000001" customHeight="1"/>
    <row r="375" s="123" customFormat="1" ht="20.100000000000001" customHeight="1"/>
    <row r="376" s="123" customFormat="1" ht="20.100000000000001" customHeight="1"/>
    <row r="377" s="123" customFormat="1" ht="20.100000000000001" customHeight="1"/>
    <row r="378" s="123" customFormat="1" ht="20.100000000000001" customHeight="1"/>
    <row r="379" s="123" customFormat="1" ht="20.100000000000001" customHeight="1"/>
    <row r="380" s="123" customFormat="1" ht="20.100000000000001" customHeight="1"/>
    <row r="381" s="123" customFormat="1" ht="20.100000000000001" customHeight="1"/>
    <row r="382" s="123" customFormat="1" ht="20.100000000000001" customHeight="1"/>
    <row r="383" s="123" customFormat="1" ht="20.100000000000001" customHeight="1"/>
    <row r="384" s="123" customFormat="1" ht="20.100000000000001" customHeight="1"/>
    <row r="385" s="123" customFormat="1" ht="20.100000000000001" customHeight="1"/>
    <row r="386" s="123" customFormat="1" ht="20.100000000000001" customHeight="1"/>
    <row r="387" s="123" customFormat="1" ht="20.100000000000001" customHeight="1"/>
    <row r="388" s="123" customFormat="1" ht="20.100000000000001" customHeight="1"/>
    <row r="389" s="123" customFormat="1" ht="20.100000000000001" customHeight="1"/>
    <row r="390" s="123" customFormat="1" ht="20.100000000000001" customHeight="1"/>
    <row r="391" s="123" customFormat="1" ht="20.100000000000001" customHeight="1"/>
    <row r="392" s="123" customFormat="1" ht="20.100000000000001" customHeight="1"/>
    <row r="393" s="123" customFormat="1" ht="20.100000000000001" customHeight="1"/>
    <row r="394" s="123" customFormat="1" ht="20.100000000000001" customHeight="1"/>
    <row r="395" s="123" customFormat="1" ht="20.100000000000001" customHeight="1"/>
    <row r="396" s="123" customFormat="1" ht="20.100000000000001" customHeight="1"/>
    <row r="397" s="123" customFormat="1" ht="20.100000000000001" customHeight="1"/>
    <row r="398" s="123" customFormat="1" ht="20.100000000000001" customHeight="1"/>
    <row r="399" s="123" customFormat="1" ht="20.100000000000001" customHeight="1"/>
    <row r="400" s="123" customFormat="1" ht="20.100000000000001" customHeight="1"/>
    <row r="401" s="123" customFormat="1" ht="20.100000000000001" customHeight="1"/>
    <row r="402" s="123" customFormat="1" ht="20.100000000000001" customHeight="1"/>
    <row r="403" s="123" customFormat="1" ht="20.100000000000001" customHeight="1"/>
    <row r="404" s="123" customFormat="1" ht="20.100000000000001" customHeight="1"/>
    <row r="405" s="123" customFormat="1" ht="20.100000000000001" customHeight="1"/>
    <row r="406" s="123" customFormat="1" ht="20.100000000000001" customHeight="1"/>
    <row r="407" s="123" customFormat="1" ht="20.100000000000001" customHeight="1"/>
    <row r="408" s="123" customFormat="1" ht="20.100000000000001" customHeight="1"/>
    <row r="409" s="123" customFormat="1" ht="20.100000000000001" customHeight="1"/>
    <row r="410" s="123" customFormat="1" ht="20.100000000000001" customHeight="1"/>
    <row r="411" s="123" customFormat="1" ht="20.100000000000001" customHeight="1"/>
    <row r="412" s="123" customFormat="1" ht="20.100000000000001" customHeight="1"/>
    <row r="413" s="123" customFormat="1" ht="20.100000000000001" customHeight="1"/>
    <row r="414" s="123" customFormat="1" ht="20.100000000000001" customHeight="1"/>
    <row r="415" s="123" customFormat="1" ht="20.100000000000001" customHeight="1"/>
    <row r="416" s="123" customFormat="1" ht="20.100000000000001" customHeight="1"/>
    <row r="417" s="123" customFormat="1" ht="20.100000000000001" customHeight="1"/>
    <row r="418" s="123" customFormat="1" ht="20.100000000000001" customHeight="1"/>
    <row r="419" s="123" customFormat="1" ht="20.100000000000001" customHeight="1"/>
    <row r="420" s="123" customFormat="1" ht="20.100000000000001" customHeight="1"/>
    <row r="421" s="123" customFormat="1" ht="20.100000000000001" customHeight="1"/>
    <row r="422" s="123" customFormat="1" ht="20.100000000000001" customHeight="1"/>
    <row r="423" s="123" customFormat="1" ht="20.100000000000001" customHeight="1"/>
    <row r="424" s="123" customFormat="1" ht="20.100000000000001" customHeight="1"/>
    <row r="425" s="123" customFormat="1" ht="20.100000000000001" customHeight="1"/>
    <row r="426" s="123" customFormat="1" ht="20.100000000000001" customHeight="1"/>
    <row r="427" s="123" customFormat="1" ht="20.100000000000001" customHeight="1"/>
    <row r="428" s="123" customFormat="1" ht="20.100000000000001" customHeight="1"/>
    <row r="429" s="123" customFormat="1" ht="20.100000000000001" customHeight="1"/>
    <row r="430" s="123" customFormat="1" ht="20.100000000000001" customHeight="1"/>
    <row r="431" s="123" customFormat="1" ht="20.100000000000001" customHeight="1"/>
    <row r="432" s="123" customFormat="1" ht="20.100000000000001" customHeight="1"/>
    <row r="433" s="123" customFormat="1" ht="20.100000000000001" customHeight="1"/>
    <row r="434" s="123" customFormat="1" ht="20.100000000000001" customHeight="1"/>
    <row r="435" s="123" customFormat="1" ht="20.100000000000001" customHeight="1"/>
    <row r="436" s="123" customFormat="1" ht="20.100000000000001" customHeight="1"/>
    <row r="437" s="123" customFormat="1" ht="20.100000000000001" customHeight="1"/>
    <row r="438" s="123" customFormat="1" ht="20.100000000000001" customHeight="1"/>
    <row r="439" s="123" customFormat="1" ht="20.100000000000001" customHeight="1"/>
    <row r="440" s="123" customFormat="1" ht="20.100000000000001" customHeight="1"/>
    <row r="441" s="123" customFormat="1" ht="20.100000000000001" customHeight="1"/>
    <row r="442" s="123" customFormat="1" ht="20.100000000000001" customHeight="1"/>
    <row r="443" s="123" customFormat="1" ht="20.100000000000001" customHeight="1"/>
    <row r="444" s="123" customFormat="1" ht="20.100000000000001" customHeight="1"/>
    <row r="445" s="123" customFormat="1" ht="20.100000000000001" customHeight="1"/>
    <row r="446" s="123" customFormat="1" ht="20.100000000000001" customHeight="1"/>
    <row r="447" s="123" customFormat="1" ht="20.100000000000001" customHeight="1"/>
    <row r="448" s="123" customFormat="1" ht="20.100000000000001" customHeight="1"/>
    <row r="449" s="123" customFormat="1" ht="20.100000000000001" customHeight="1"/>
    <row r="450" s="123" customFormat="1" ht="20.100000000000001" customHeight="1"/>
    <row r="451" s="123" customFormat="1" ht="20.100000000000001" customHeight="1"/>
    <row r="452" s="123" customFormat="1" ht="20.100000000000001" customHeight="1"/>
    <row r="453" s="123" customFormat="1" ht="20.100000000000001" customHeight="1"/>
    <row r="454" s="123" customFormat="1" ht="20.100000000000001" customHeight="1"/>
    <row r="455" s="123" customFormat="1" ht="20.100000000000001" customHeight="1"/>
    <row r="456" s="123" customFormat="1" ht="20.100000000000001" customHeight="1"/>
    <row r="457" s="123" customFormat="1" ht="20.100000000000001" customHeight="1"/>
    <row r="458" s="123" customFormat="1" ht="20.100000000000001" customHeight="1"/>
    <row r="459" s="123" customFormat="1" ht="20.100000000000001" customHeight="1"/>
    <row r="460" s="123" customFormat="1" ht="20.100000000000001" customHeight="1"/>
    <row r="461" s="123" customFormat="1" ht="20.100000000000001" customHeight="1"/>
    <row r="462" s="123" customFormat="1" ht="20.100000000000001" customHeight="1"/>
    <row r="463" s="123" customFormat="1" ht="20.100000000000001" customHeight="1"/>
    <row r="464" s="123" customFormat="1" ht="20.100000000000001" customHeight="1"/>
    <row r="465" s="123" customFormat="1" ht="20.100000000000001" customHeight="1"/>
    <row r="466" s="123" customFormat="1" ht="20.100000000000001" customHeight="1"/>
    <row r="467" s="123" customFormat="1" ht="20.100000000000001" customHeight="1"/>
    <row r="468" s="123" customFormat="1" ht="20.100000000000001" customHeight="1"/>
    <row r="469" s="123" customFormat="1" ht="20.100000000000001" customHeight="1"/>
    <row r="470" s="123" customFormat="1" ht="20.100000000000001" customHeight="1"/>
    <row r="471" s="123" customFormat="1" ht="20.100000000000001" customHeight="1"/>
    <row r="472" s="123" customFormat="1" ht="20.100000000000001" customHeight="1"/>
    <row r="473" s="123" customFormat="1" ht="20.100000000000001" customHeight="1"/>
    <row r="474" s="123" customFormat="1" ht="20.100000000000001" customHeight="1"/>
    <row r="475" s="123" customFormat="1" ht="20.100000000000001" customHeight="1"/>
    <row r="476" s="123" customFormat="1" ht="20.100000000000001" customHeight="1"/>
    <row r="477" s="123" customFormat="1" ht="20.100000000000001" customHeight="1"/>
    <row r="478" s="123" customFormat="1" ht="20.100000000000001" customHeight="1"/>
    <row r="479" s="123" customFormat="1" ht="20.100000000000001" customHeight="1"/>
    <row r="480" s="123" customFormat="1" ht="20.100000000000001" customHeight="1"/>
    <row r="481" s="123" customFormat="1" ht="20.100000000000001" customHeight="1"/>
    <row r="482" s="123" customFormat="1" ht="20.100000000000001" customHeight="1"/>
    <row r="483" s="123" customFormat="1" ht="20.100000000000001" customHeight="1"/>
    <row r="484" s="123" customFormat="1" ht="20.100000000000001" customHeight="1"/>
    <row r="485" s="123" customFormat="1" ht="20.100000000000001" customHeight="1"/>
    <row r="486" s="123" customFormat="1" ht="20.100000000000001" customHeight="1"/>
    <row r="487" s="123" customFormat="1" ht="20.100000000000001" customHeight="1"/>
    <row r="488" s="123" customFormat="1" ht="20.100000000000001" customHeight="1"/>
    <row r="489" s="123" customFormat="1" ht="20.100000000000001" customHeight="1"/>
    <row r="490" s="123" customFormat="1" ht="20.100000000000001" customHeight="1"/>
    <row r="491" s="123" customFormat="1" ht="20.100000000000001" customHeight="1"/>
    <row r="492" s="123" customFormat="1" ht="20.100000000000001" customHeight="1"/>
    <row r="493" s="123" customFormat="1" ht="20.100000000000001" customHeight="1"/>
    <row r="494" s="123" customFormat="1" ht="20.100000000000001" customHeight="1"/>
    <row r="495" s="123" customFormat="1" ht="20.100000000000001" customHeight="1"/>
    <row r="496" s="123" customFormat="1" ht="20.100000000000001" customHeight="1"/>
    <row r="497" s="123" customFormat="1" ht="20.100000000000001" customHeight="1"/>
    <row r="498" s="123" customFormat="1" ht="20.100000000000001" customHeight="1"/>
    <row r="499" s="123" customFormat="1" ht="20.100000000000001" customHeight="1"/>
    <row r="500" s="123" customFormat="1" ht="20.100000000000001" customHeight="1"/>
    <row r="501" s="123" customFormat="1" ht="20.100000000000001" customHeight="1"/>
    <row r="502" s="123" customFormat="1" ht="20.100000000000001" customHeight="1"/>
    <row r="503" s="123" customFormat="1" ht="20.100000000000001" customHeight="1"/>
    <row r="504" s="123" customFormat="1" ht="20.100000000000001" customHeight="1"/>
    <row r="505" s="123" customFormat="1" ht="20.100000000000001" customHeight="1"/>
    <row r="506" s="123" customFormat="1" ht="20.100000000000001" customHeight="1"/>
    <row r="507" s="123" customFormat="1" ht="20.100000000000001" customHeight="1"/>
    <row r="508" s="123" customFormat="1" ht="20.100000000000001" customHeight="1"/>
    <row r="509" s="123" customFormat="1" ht="20.100000000000001" customHeight="1"/>
    <row r="510" s="123" customFormat="1" ht="20.100000000000001" customHeight="1"/>
    <row r="511" s="123" customFormat="1" ht="20.100000000000001" customHeight="1"/>
    <row r="512" s="123" customFormat="1" ht="20.100000000000001" customHeight="1"/>
    <row r="513" s="123" customFormat="1" ht="20.100000000000001" customHeight="1"/>
    <row r="514" s="123" customFormat="1" ht="20.100000000000001" customHeight="1"/>
    <row r="515" s="123" customFormat="1" ht="20.100000000000001" customHeight="1"/>
    <row r="516" s="123" customFormat="1" ht="20.100000000000001" customHeight="1"/>
    <row r="517" s="123" customFormat="1" ht="20.100000000000001" customHeight="1"/>
    <row r="518" s="123" customFormat="1" ht="20.100000000000001" customHeight="1"/>
    <row r="519" s="123" customFormat="1" ht="20.100000000000001" customHeight="1"/>
    <row r="520" s="123" customFormat="1" ht="20.100000000000001" customHeight="1"/>
    <row r="521" s="123" customFormat="1" ht="20.100000000000001" customHeight="1"/>
    <row r="522" s="123" customFormat="1" ht="20.100000000000001" customHeight="1"/>
    <row r="523" s="123" customFormat="1" ht="20.100000000000001" customHeight="1"/>
    <row r="524" s="123" customFormat="1" ht="20.100000000000001" customHeight="1"/>
    <row r="525" s="123" customFormat="1" ht="20.100000000000001" customHeight="1"/>
    <row r="526" s="123" customFormat="1" ht="20.100000000000001" customHeight="1"/>
    <row r="527" s="123" customFormat="1" ht="20.100000000000001" customHeight="1"/>
    <row r="528" s="123" customFormat="1" ht="20.100000000000001" customHeight="1"/>
    <row r="529" s="123" customFormat="1" ht="20.100000000000001" customHeight="1"/>
    <row r="530" s="123" customFormat="1" ht="20.100000000000001" customHeight="1"/>
    <row r="531" s="123" customFormat="1" ht="20.100000000000001" customHeight="1"/>
    <row r="532" s="123" customFormat="1" ht="20.100000000000001" customHeight="1"/>
    <row r="533" s="123" customFormat="1" ht="20.100000000000001" customHeight="1"/>
    <row r="534" s="123" customFormat="1" ht="20.100000000000001" customHeight="1"/>
    <row r="535" s="123" customFormat="1" ht="20.100000000000001" customHeight="1"/>
    <row r="536" s="123" customFormat="1" ht="20.100000000000001" customHeight="1"/>
    <row r="537" s="123" customFormat="1" ht="20.100000000000001" customHeight="1"/>
    <row r="538" s="123" customFormat="1" ht="20.100000000000001" customHeight="1"/>
    <row r="539" s="123" customFormat="1" ht="20.100000000000001" customHeight="1"/>
    <row r="540" s="123" customFormat="1" ht="20.100000000000001" customHeight="1"/>
    <row r="541" s="123" customFormat="1" ht="20.100000000000001" customHeight="1"/>
    <row r="542" s="123" customFormat="1" ht="20.100000000000001" customHeight="1"/>
    <row r="543" s="123" customFormat="1" ht="20.100000000000001" customHeight="1"/>
    <row r="544" s="123" customFormat="1" ht="20.100000000000001" customHeight="1"/>
    <row r="545" s="123" customFormat="1" ht="20.100000000000001" customHeight="1"/>
    <row r="546" s="123" customFormat="1" ht="20.100000000000001" customHeight="1"/>
    <row r="547" s="123" customFormat="1" ht="20.100000000000001" customHeight="1"/>
    <row r="548" s="123" customFormat="1" ht="20.100000000000001" customHeight="1"/>
    <row r="549" s="123" customFormat="1" ht="20.100000000000001" customHeight="1"/>
    <row r="550" s="123" customFormat="1" ht="20.100000000000001" customHeight="1"/>
    <row r="551" s="123" customFormat="1" ht="20.100000000000001" customHeight="1"/>
    <row r="552" s="123" customFormat="1" ht="20.100000000000001" customHeight="1"/>
    <row r="553" s="123" customFormat="1" ht="20.100000000000001" customHeight="1"/>
    <row r="554" s="123" customFormat="1" ht="20.100000000000001" customHeight="1"/>
    <row r="555" s="123" customFormat="1" ht="20.100000000000001" customHeight="1"/>
    <row r="556" s="123" customFormat="1" ht="20.100000000000001" customHeight="1"/>
    <row r="557" s="123" customFormat="1" ht="20.100000000000001" customHeight="1"/>
    <row r="558" s="123" customFormat="1" ht="20.100000000000001" customHeight="1"/>
    <row r="559" s="123" customFormat="1" ht="20.100000000000001" customHeight="1"/>
    <row r="560" s="123" customFormat="1" ht="20.100000000000001" customHeight="1"/>
    <row r="561" s="123" customFormat="1" ht="20.100000000000001" customHeight="1"/>
    <row r="562" s="123" customFormat="1" ht="20.100000000000001" customHeight="1"/>
    <row r="563" s="123" customFormat="1" ht="20.100000000000001" customHeight="1"/>
    <row r="564" s="123" customFormat="1" ht="20.100000000000001" customHeight="1"/>
    <row r="565" s="123" customFormat="1" ht="20.100000000000001" customHeight="1"/>
    <row r="566" s="123" customFormat="1" ht="20.100000000000001" customHeight="1"/>
    <row r="567" s="123" customFormat="1" ht="20.100000000000001" customHeight="1"/>
    <row r="568" s="123" customFormat="1" ht="20.100000000000001" customHeight="1"/>
    <row r="569" s="123" customFormat="1" ht="20.100000000000001" customHeight="1"/>
    <row r="570" s="123" customFormat="1" ht="20.100000000000001" customHeight="1"/>
    <row r="571" s="123" customFormat="1" ht="20.100000000000001" customHeight="1"/>
    <row r="572" s="123" customFormat="1" ht="20.100000000000001" customHeight="1"/>
    <row r="573" s="123" customFormat="1" ht="20.100000000000001" customHeight="1"/>
    <row r="574" s="123" customFormat="1" ht="20.100000000000001" customHeight="1"/>
    <row r="575" s="123" customFormat="1" ht="20.100000000000001" customHeight="1"/>
    <row r="576" s="123" customFormat="1" ht="20.100000000000001" customHeight="1"/>
    <row r="577" s="123" customFormat="1" ht="20.100000000000001" customHeight="1"/>
    <row r="578" s="123" customFormat="1" ht="20.100000000000001" customHeight="1"/>
    <row r="579" s="123" customFormat="1" ht="20.100000000000001" customHeight="1"/>
    <row r="580" s="123" customFormat="1" ht="20.100000000000001" customHeight="1"/>
    <row r="581" s="123" customFormat="1" ht="20.100000000000001" customHeight="1"/>
    <row r="582" s="123" customFormat="1" ht="20.100000000000001" customHeight="1"/>
    <row r="583" s="123" customFormat="1" ht="20.100000000000001" customHeight="1"/>
    <row r="584" s="123" customFormat="1" ht="20.100000000000001" customHeight="1"/>
    <row r="585" s="123" customFormat="1" ht="20.100000000000001" customHeight="1"/>
    <row r="586" s="123" customFormat="1" ht="20.100000000000001" customHeight="1"/>
    <row r="587" s="123" customFormat="1" ht="20.100000000000001" customHeight="1"/>
    <row r="588" s="123" customFormat="1" ht="20.100000000000001" customHeight="1"/>
    <row r="589" s="123" customFormat="1" ht="20.100000000000001" customHeight="1"/>
    <row r="590" s="123" customFormat="1" ht="20.100000000000001" customHeight="1"/>
    <row r="591" s="123" customFormat="1" ht="20.100000000000001" customHeight="1"/>
    <row r="592" s="123" customFormat="1" ht="20.100000000000001" customHeight="1"/>
    <row r="593" s="123" customFormat="1" ht="20.100000000000001" customHeight="1"/>
    <row r="594" s="123" customFormat="1" ht="20.100000000000001" customHeight="1"/>
    <row r="595" s="123" customFormat="1" ht="20.100000000000001" customHeight="1"/>
    <row r="596" s="123" customFormat="1" ht="20.100000000000001" customHeight="1"/>
    <row r="597" s="123" customFormat="1" ht="20.100000000000001" customHeight="1"/>
    <row r="598" s="123" customFormat="1" ht="20.100000000000001" customHeight="1"/>
    <row r="599" s="123" customFormat="1" ht="20.100000000000001" customHeight="1"/>
    <row r="600" s="123" customFormat="1" ht="20.100000000000001" customHeight="1"/>
    <row r="601" s="123" customFormat="1" ht="20.100000000000001" customHeight="1"/>
    <row r="602" s="123" customFormat="1" ht="20.100000000000001" customHeight="1"/>
    <row r="603" s="123" customFormat="1" ht="20.100000000000001" customHeight="1"/>
    <row r="604" s="123" customFormat="1" ht="20.100000000000001" customHeight="1"/>
    <row r="605" s="123" customFormat="1" ht="20.100000000000001" customHeight="1"/>
    <row r="606" s="123" customFormat="1" ht="20.100000000000001" customHeight="1"/>
    <row r="607" s="123" customFormat="1" ht="20.100000000000001" customHeight="1"/>
    <row r="608" s="123" customFormat="1" ht="20.100000000000001" customHeight="1"/>
    <row r="609" s="123" customFormat="1" ht="20.100000000000001" customHeight="1"/>
    <row r="610" s="123" customFormat="1" ht="20.100000000000001" customHeight="1"/>
    <row r="611" s="123" customFormat="1" ht="20.100000000000001" customHeight="1"/>
    <row r="612" s="123" customFormat="1" ht="20.100000000000001" customHeight="1"/>
    <row r="613" s="123" customFormat="1" ht="20.100000000000001" customHeight="1"/>
    <row r="614" s="123" customFormat="1" ht="20.100000000000001" customHeight="1"/>
    <row r="615" s="123" customFormat="1" ht="20.100000000000001" customHeight="1"/>
    <row r="616" s="123" customFormat="1" ht="20.100000000000001" customHeight="1"/>
    <row r="617" s="123" customFormat="1" ht="20.100000000000001" customHeight="1"/>
    <row r="618" s="123" customFormat="1" ht="20.100000000000001" customHeight="1"/>
    <row r="619" s="123" customFormat="1" ht="20.100000000000001" customHeight="1"/>
    <row r="620" s="123" customFormat="1" ht="20.100000000000001" customHeight="1"/>
    <row r="621" s="123" customFormat="1" ht="20.100000000000001" customHeight="1"/>
    <row r="622" s="123" customFormat="1" ht="20.100000000000001" customHeight="1"/>
    <row r="623" s="123" customFormat="1" ht="20.100000000000001" customHeight="1"/>
    <row r="624" s="123" customFormat="1" ht="20.100000000000001" customHeight="1"/>
    <row r="625" s="123" customFormat="1" ht="20.100000000000001" customHeight="1"/>
    <row r="626" s="123" customFormat="1" ht="20.100000000000001" customHeight="1"/>
    <row r="627" s="123" customFormat="1" ht="20.100000000000001" customHeight="1"/>
    <row r="628" s="123" customFormat="1" ht="20.100000000000001" customHeight="1"/>
    <row r="629" s="123" customFormat="1" ht="20.100000000000001" customHeight="1"/>
    <row r="630" s="123" customFormat="1" ht="20.100000000000001" customHeight="1"/>
    <row r="631" s="123" customFormat="1" ht="20.100000000000001" customHeight="1"/>
    <row r="632" s="123" customFormat="1" ht="20.100000000000001" customHeight="1"/>
    <row r="633" s="123" customFormat="1" ht="20.100000000000001" customHeight="1"/>
    <row r="634" s="123" customFormat="1" ht="20.100000000000001" customHeight="1"/>
    <row r="635" s="123" customFormat="1" ht="20.100000000000001" customHeight="1"/>
    <row r="636" s="123" customFormat="1" ht="20.100000000000001" customHeight="1"/>
    <row r="637" s="123" customFormat="1" ht="20.100000000000001" customHeight="1"/>
    <row r="638" s="123" customFormat="1" ht="20.100000000000001" customHeight="1"/>
    <row r="639" s="123" customFormat="1" ht="20.100000000000001" customHeight="1"/>
    <row r="640" s="123" customFormat="1" ht="20.100000000000001" customHeight="1"/>
    <row r="641" s="123" customFormat="1" ht="20.100000000000001" customHeight="1"/>
    <row r="642" s="123" customFormat="1" ht="20.100000000000001" customHeight="1"/>
    <row r="643" s="123" customFormat="1" ht="20.100000000000001" customHeight="1"/>
    <row r="644" s="123" customFormat="1" ht="20.100000000000001" customHeight="1"/>
    <row r="645" s="123" customFormat="1" ht="20.100000000000001" customHeight="1"/>
    <row r="646" s="123" customFormat="1" ht="20.100000000000001" customHeight="1"/>
    <row r="647" s="123" customFormat="1" ht="20.100000000000001" customHeight="1"/>
    <row r="648" s="123" customFormat="1" ht="20.100000000000001" customHeight="1"/>
    <row r="649" s="123" customFormat="1" ht="20.100000000000001" customHeight="1"/>
    <row r="650" s="123" customFormat="1" ht="20.100000000000001" customHeight="1"/>
    <row r="651" s="123" customFormat="1" ht="20.100000000000001" customHeight="1"/>
    <row r="652" s="123" customFormat="1" ht="20.100000000000001" customHeight="1"/>
    <row r="653" s="123" customFormat="1" ht="20.100000000000001" customHeight="1"/>
    <row r="654" s="123" customFormat="1" ht="20.100000000000001" customHeight="1"/>
    <row r="655" s="123" customFormat="1" ht="20.100000000000001" customHeight="1"/>
    <row r="656" s="123" customFormat="1" ht="20.100000000000001" customHeight="1"/>
    <row r="657" s="123" customFormat="1" ht="20.100000000000001" customHeight="1"/>
    <row r="658" s="123" customFormat="1" ht="20.100000000000001" customHeight="1"/>
    <row r="659" s="123" customFormat="1" ht="20.100000000000001" customHeight="1"/>
    <row r="660" s="123" customFormat="1" ht="20.100000000000001" customHeight="1"/>
    <row r="661" s="123" customFormat="1" ht="20.100000000000001" customHeight="1"/>
    <row r="662" s="123" customFormat="1" ht="20.100000000000001" customHeight="1"/>
    <row r="663" s="123" customFormat="1" ht="20.100000000000001" customHeight="1"/>
    <row r="664" s="123" customFormat="1" ht="20.100000000000001" customHeight="1"/>
    <row r="665" s="123" customFormat="1" ht="20.100000000000001" customHeight="1"/>
    <row r="666" s="123" customFormat="1" ht="20.100000000000001" customHeight="1"/>
    <row r="667" s="123" customFormat="1" ht="20.100000000000001" customHeight="1"/>
    <row r="668" s="123" customFormat="1" ht="20.100000000000001" customHeight="1"/>
    <row r="669" s="123" customFormat="1" ht="20.100000000000001" customHeight="1"/>
    <row r="670" s="123" customFormat="1" ht="20.100000000000001" customHeight="1"/>
    <row r="671" s="123" customFormat="1" ht="20.100000000000001" customHeight="1"/>
    <row r="672" s="123" customFormat="1" ht="20.100000000000001" customHeight="1"/>
    <row r="673" s="123" customFormat="1" ht="20.100000000000001" customHeight="1"/>
    <row r="674" s="123" customFormat="1" ht="20.100000000000001" customHeight="1"/>
    <row r="675" s="123" customFormat="1" ht="20.100000000000001" customHeight="1"/>
    <row r="676" s="123" customFormat="1" ht="20.100000000000001" customHeight="1"/>
    <row r="677" s="123" customFormat="1" ht="20.100000000000001" customHeight="1"/>
    <row r="678" s="123" customFormat="1" ht="20.100000000000001" customHeight="1"/>
    <row r="679" s="123" customFormat="1" ht="20.100000000000001" customHeight="1"/>
    <row r="680" s="123" customFormat="1" ht="20.100000000000001" customHeight="1"/>
    <row r="681" s="123" customFormat="1" ht="20.100000000000001" customHeight="1"/>
    <row r="682" s="123" customFormat="1" ht="20.100000000000001" customHeight="1"/>
    <row r="683" s="123" customFormat="1" ht="20.100000000000001" customHeight="1"/>
    <row r="684" s="123" customFormat="1" ht="20.100000000000001" customHeight="1"/>
    <row r="685" s="123" customFormat="1" ht="20.100000000000001" customHeight="1"/>
    <row r="686" s="123" customFormat="1" ht="20.100000000000001" customHeight="1"/>
    <row r="687" s="123" customFormat="1" ht="20.100000000000001" customHeight="1"/>
    <row r="688" s="123" customFormat="1" ht="20.100000000000001" customHeight="1"/>
    <row r="689" s="123" customFormat="1" ht="20.100000000000001" customHeight="1"/>
    <row r="690" s="123" customFormat="1" ht="20.100000000000001" customHeight="1"/>
    <row r="691" s="123" customFormat="1" ht="20.100000000000001" customHeight="1"/>
    <row r="692" s="123" customFormat="1" ht="20.100000000000001" customHeight="1"/>
    <row r="693" s="123" customFormat="1" ht="20.100000000000001" customHeight="1"/>
    <row r="694" s="123" customFormat="1" ht="20.100000000000001" customHeight="1"/>
    <row r="695" s="123" customFormat="1" ht="20.100000000000001" customHeight="1"/>
    <row r="696" s="123" customFormat="1" ht="20.100000000000001" customHeight="1"/>
    <row r="697" s="123" customFormat="1" ht="20.100000000000001" customHeight="1"/>
    <row r="698" s="123" customFormat="1" ht="20.100000000000001" customHeight="1"/>
    <row r="699" s="123" customFormat="1" ht="20.100000000000001" customHeight="1"/>
    <row r="700" s="123" customFormat="1" ht="20.100000000000001" customHeight="1"/>
    <row r="701" s="123" customFormat="1" ht="20.100000000000001" customHeight="1"/>
    <row r="702" s="123" customFormat="1" ht="20.100000000000001" customHeight="1"/>
    <row r="703" s="123" customFormat="1" ht="20.100000000000001" customHeight="1"/>
    <row r="704" s="123" customFormat="1" ht="20.100000000000001" customHeight="1"/>
    <row r="705" s="123" customFormat="1" ht="20.100000000000001" customHeight="1"/>
    <row r="706" s="123" customFormat="1" ht="20.100000000000001" customHeight="1"/>
    <row r="707" s="123" customFormat="1" ht="20.100000000000001" customHeight="1"/>
    <row r="708" s="123" customFormat="1" ht="20.100000000000001" customHeight="1"/>
    <row r="709" s="123" customFormat="1" ht="20.100000000000001" customHeight="1"/>
    <row r="710" s="123" customFormat="1" ht="20.100000000000001" customHeight="1"/>
    <row r="711" s="123" customFormat="1" ht="20.100000000000001" customHeight="1"/>
    <row r="712" s="123" customFormat="1" ht="20.100000000000001" customHeight="1"/>
    <row r="713" s="123" customFormat="1" ht="20.100000000000001" customHeight="1"/>
    <row r="714" s="123" customFormat="1" ht="20.100000000000001" customHeight="1"/>
    <row r="715" s="123" customFormat="1" ht="20.100000000000001" customHeight="1"/>
    <row r="716" s="123" customFormat="1" ht="20.100000000000001" customHeight="1"/>
    <row r="717" s="123" customFormat="1" ht="20.100000000000001" customHeight="1"/>
    <row r="718" s="123" customFormat="1" ht="20.100000000000001" customHeight="1"/>
    <row r="719" s="123" customFormat="1" ht="20.100000000000001" customHeight="1"/>
    <row r="720" s="123" customFormat="1" ht="20.100000000000001" customHeight="1"/>
    <row r="721" s="123" customFormat="1" ht="20.100000000000001" customHeight="1"/>
    <row r="722" s="123" customFormat="1" ht="20.100000000000001" customHeight="1"/>
    <row r="723" s="123" customFormat="1" ht="20.100000000000001" customHeight="1"/>
    <row r="724" s="123" customFormat="1" ht="20.100000000000001" customHeight="1"/>
    <row r="725" s="123" customFormat="1" ht="20.100000000000001" customHeight="1"/>
    <row r="726" s="123" customFormat="1" ht="20.100000000000001" customHeight="1"/>
    <row r="727" s="123" customFormat="1" ht="20.100000000000001" customHeight="1"/>
    <row r="728" s="123" customFormat="1" ht="20.100000000000001" customHeight="1"/>
    <row r="729" s="123" customFormat="1" ht="20.100000000000001" customHeight="1"/>
    <row r="730" s="123" customFormat="1" ht="20.100000000000001" customHeight="1"/>
    <row r="731" s="123" customFormat="1" ht="20.100000000000001" customHeight="1"/>
    <row r="732" s="123" customFormat="1" ht="20.100000000000001" customHeight="1"/>
    <row r="733" s="123" customFormat="1" ht="20.100000000000001" customHeight="1"/>
    <row r="734" s="123" customFormat="1" ht="20.100000000000001" customHeight="1"/>
    <row r="735" s="123" customFormat="1" ht="20.100000000000001" customHeight="1"/>
    <row r="736" s="123" customFormat="1" ht="20.100000000000001" customHeight="1"/>
    <row r="737" s="123" customFormat="1" ht="20.100000000000001" customHeight="1"/>
    <row r="738" s="123" customFormat="1" ht="20.100000000000001" customHeight="1"/>
    <row r="739" s="123" customFormat="1" ht="20.100000000000001" customHeight="1"/>
    <row r="740" s="123" customFormat="1" ht="20.100000000000001" customHeight="1"/>
    <row r="741" s="123" customFormat="1" ht="20.100000000000001" customHeight="1"/>
    <row r="742" s="123" customFormat="1" ht="20.100000000000001" customHeight="1"/>
    <row r="743" s="123" customFormat="1" ht="20.100000000000001" customHeight="1"/>
    <row r="744" s="123" customFormat="1" ht="20.100000000000001" customHeight="1"/>
    <row r="745" s="123" customFormat="1" ht="20.100000000000001" customHeight="1"/>
    <row r="746" s="123" customFormat="1" ht="20.100000000000001" customHeight="1"/>
    <row r="747" s="123" customFormat="1" ht="20.100000000000001" customHeight="1"/>
    <row r="748" s="123" customFormat="1" ht="20.100000000000001" customHeight="1"/>
    <row r="749" s="123" customFormat="1" ht="20.100000000000001" customHeight="1"/>
    <row r="750" s="123" customFormat="1" ht="20.100000000000001" customHeight="1"/>
    <row r="751" s="123" customFormat="1" ht="20.100000000000001" customHeight="1"/>
    <row r="752" s="123" customFormat="1" ht="20.100000000000001" customHeight="1"/>
    <row r="753" s="123" customFormat="1" ht="20.100000000000001" customHeight="1"/>
    <row r="754" s="123" customFormat="1" ht="20.100000000000001" customHeight="1"/>
    <row r="755" s="123" customFormat="1" ht="20.100000000000001" customHeight="1"/>
    <row r="756" s="123" customFormat="1" ht="20.100000000000001" customHeight="1"/>
    <row r="757" s="123" customFormat="1" ht="20.100000000000001" customHeight="1"/>
    <row r="758" s="123" customFormat="1" ht="20.100000000000001" customHeight="1"/>
    <row r="759" s="123" customFormat="1" ht="20.100000000000001" customHeight="1"/>
    <row r="760" s="123" customFormat="1" ht="20.100000000000001" customHeight="1"/>
    <row r="761" s="123" customFormat="1" ht="20.100000000000001" customHeight="1"/>
    <row r="762" s="123" customFormat="1" ht="20.100000000000001" customHeight="1"/>
    <row r="763" s="123" customFormat="1" ht="20.100000000000001" customHeight="1"/>
    <row r="764" s="123" customFormat="1" ht="20.100000000000001" customHeight="1"/>
    <row r="765" s="123" customFormat="1" ht="20.100000000000001" customHeight="1"/>
    <row r="766" s="123" customFormat="1" ht="20.100000000000001" customHeight="1"/>
    <row r="767" s="123" customFormat="1" ht="20.100000000000001" customHeight="1"/>
    <row r="768" s="123" customFormat="1" ht="20.100000000000001" customHeight="1"/>
    <row r="769" s="123" customFormat="1" ht="20.100000000000001" customHeight="1"/>
    <row r="770" s="123" customFormat="1" ht="20.100000000000001" customHeight="1"/>
    <row r="771" s="123" customFormat="1" ht="20.100000000000001" customHeight="1"/>
    <row r="772" s="123" customFormat="1" ht="20.100000000000001" customHeight="1"/>
    <row r="773" s="123" customFormat="1" ht="20.100000000000001" customHeight="1"/>
    <row r="774" s="123" customFormat="1" ht="20.100000000000001" customHeight="1"/>
    <row r="775" s="123" customFormat="1" ht="20.100000000000001" customHeight="1"/>
    <row r="776" s="123" customFormat="1" ht="20.100000000000001" customHeight="1"/>
    <row r="777" s="123" customFormat="1" ht="20.100000000000001" customHeight="1"/>
    <row r="778" s="123" customFormat="1" ht="20.100000000000001" customHeight="1"/>
    <row r="779" s="123" customFormat="1" ht="20.100000000000001" customHeight="1"/>
    <row r="780" s="123" customFormat="1" ht="20.100000000000001" customHeight="1"/>
    <row r="781" s="123" customFormat="1" ht="20.100000000000001" customHeight="1"/>
    <row r="782" s="123" customFormat="1" ht="20.100000000000001" customHeight="1"/>
    <row r="783" s="123" customFormat="1" ht="20.100000000000001" customHeight="1"/>
    <row r="784" s="123" customFormat="1" ht="20.100000000000001" customHeight="1"/>
    <row r="785" s="123" customFormat="1" ht="20.100000000000001" customHeight="1"/>
    <row r="786" s="123" customFormat="1" ht="20.100000000000001" customHeight="1"/>
    <row r="787" s="123" customFormat="1" ht="20.100000000000001" customHeight="1"/>
    <row r="788" s="123" customFormat="1" ht="20.100000000000001" customHeight="1"/>
    <row r="789" s="123" customFormat="1" ht="20.100000000000001" customHeight="1"/>
    <row r="790" s="123" customFormat="1" ht="20.100000000000001" customHeight="1"/>
    <row r="791" s="123" customFormat="1" ht="20.100000000000001" customHeight="1"/>
    <row r="792" s="123" customFormat="1" ht="20.100000000000001" customHeight="1"/>
    <row r="793" s="123" customFormat="1" ht="20.100000000000001" customHeight="1"/>
    <row r="794" s="123" customFormat="1" ht="20.100000000000001" customHeight="1"/>
    <row r="795" s="123" customFormat="1" ht="20.100000000000001" customHeight="1"/>
    <row r="796" s="123" customFormat="1" ht="20.100000000000001" customHeight="1"/>
    <row r="797" s="123" customFormat="1" ht="20.100000000000001" customHeight="1"/>
    <row r="798" s="123" customFormat="1" ht="20.100000000000001" customHeight="1"/>
    <row r="799" s="123" customFormat="1" ht="20.100000000000001" customHeight="1"/>
    <row r="800" s="123" customFormat="1" ht="20.100000000000001" customHeight="1"/>
    <row r="801" s="123" customFormat="1" ht="20.100000000000001" customHeight="1"/>
    <row r="802" s="123" customFormat="1" ht="20.100000000000001" customHeight="1"/>
    <row r="803" s="123" customFormat="1" ht="20.100000000000001" customHeight="1"/>
    <row r="804" s="123" customFormat="1" ht="20.100000000000001" customHeight="1"/>
    <row r="805" s="123" customFormat="1" ht="20.100000000000001" customHeight="1"/>
    <row r="806" s="123" customFormat="1" ht="20.100000000000001" customHeight="1"/>
    <row r="807" s="123" customFormat="1" ht="20.100000000000001" customHeight="1"/>
    <row r="808" s="123" customFormat="1" ht="20.100000000000001" customHeight="1"/>
    <row r="809" s="123" customFormat="1" ht="20.100000000000001" customHeight="1"/>
    <row r="810" s="123" customFormat="1" ht="20.100000000000001" customHeight="1"/>
    <row r="811" s="123" customFormat="1" ht="20.100000000000001" customHeight="1"/>
    <row r="812" s="123" customFormat="1" ht="20.100000000000001" customHeight="1"/>
    <row r="813" s="123" customFormat="1" ht="20.100000000000001" customHeight="1"/>
    <row r="814" s="123" customFormat="1" ht="20.100000000000001" customHeight="1"/>
    <row r="815" s="123" customFormat="1" ht="20.100000000000001" customHeight="1"/>
    <row r="816" s="123" customFormat="1" ht="20.100000000000001" customHeight="1"/>
    <row r="817" s="123" customFormat="1" ht="20.100000000000001" customHeight="1"/>
    <row r="818" s="123" customFormat="1" ht="20.100000000000001" customHeight="1"/>
    <row r="819" s="123" customFormat="1" ht="20.100000000000001" customHeight="1"/>
    <row r="820" s="123" customFormat="1" ht="20.100000000000001" customHeight="1"/>
    <row r="821" s="123" customFormat="1" ht="20.100000000000001" customHeight="1"/>
    <row r="822" s="123" customFormat="1" ht="20.100000000000001" customHeight="1"/>
    <row r="823" s="123" customFormat="1" ht="20.100000000000001" customHeight="1"/>
    <row r="824" s="123" customFormat="1" ht="20.100000000000001" customHeight="1"/>
    <row r="825" s="123" customFormat="1" ht="20.100000000000001" customHeight="1"/>
    <row r="826" s="123" customFormat="1" ht="20.100000000000001" customHeight="1"/>
    <row r="827" s="123" customFormat="1" ht="20.100000000000001" customHeight="1"/>
    <row r="828" s="123" customFormat="1" ht="20.100000000000001" customHeight="1"/>
    <row r="829" s="123" customFormat="1" ht="20.100000000000001" customHeight="1"/>
    <row r="830" s="123" customFormat="1" ht="20.100000000000001" customHeight="1"/>
    <row r="831" s="123" customFormat="1" ht="20.100000000000001" customHeight="1"/>
    <row r="832" s="123" customFormat="1" ht="20.100000000000001" customHeight="1"/>
    <row r="833" s="123" customFormat="1" ht="20.100000000000001" customHeight="1"/>
    <row r="834" s="123" customFormat="1" ht="20.100000000000001" customHeight="1"/>
    <row r="835" s="123" customFormat="1" ht="20.100000000000001" customHeight="1"/>
    <row r="836" s="123" customFormat="1" ht="20.100000000000001" customHeight="1"/>
    <row r="837" s="123" customFormat="1" ht="20.100000000000001" customHeight="1"/>
    <row r="838" s="123" customFormat="1" ht="20.100000000000001" customHeight="1"/>
    <row r="839" s="123" customFormat="1" ht="20.100000000000001" customHeight="1"/>
    <row r="840" s="123" customFormat="1" ht="20.100000000000001" customHeight="1"/>
    <row r="841" s="123" customFormat="1" ht="20.100000000000001" customHeight="1"/>
    <row r="842" s="123" customFormat="1" ht="20.100000000000001" customHeight="1"/>
    <row r="843" s="123" customFormat="1" ht="20.100000000000001" customHeight="1"/>
    <row r="844" s="123" customFormat="1" ht="20.100000000000001" customHeight="1"/>
    <row r="845" s="123" customFormat="1" ht="20.100000000000001" customHeight="1"/>
    <row r="846" s="123" customFormat="1" ht="20.100000000000001" customHeight="1"/>
    <row r="847" s="123" customFormat="1" ht="20.100000000000001" customHeight="1"/>
    <row r="848" s="123" customFormat="1" ht="20.100000000000001" customHeight="1"/>
    <row r="849" s="123" customFormat="1" ht="20.100000000000001" customHeight="1"/>
    <row r="850" s="123" customFormat="1" ht="20.100000000000001" customHeight="1"/>
    <row r="851" s="123" customFormat="1" ht="20.100000000000001" customHeight="1"/>
    <row r="852" s="123" customFormat="1" ht="20.100000000000001" customHeight="1"/>
    <row r="853" s="123" customFormat="1" ht="20.100000000000001" customHeight="1"/>
    <row r="854" s="123" customFormat="1" ht="20.100000000000001" customHeight="1"/>
    <row r="855" s="123" customFormat="1" ht="20.100000000000001" customHeight="1"/>
    <row r="856" s="123" customFormat="1" ht="20.100000000000001" customHeight="1"/>
    <row r="857" s="123" customFormat="1" ht="20.100000000000001" customHeight="1"/>
    <row r="858" s="123" customFormat="1" ht="20.100000000000001" customHeight="1"/>
    <row r="859" s="123" customFormat="1" ht="20.100000000000001" customHeight="1"/>
    <row r="860" s="123" customFormat="1" ht="20.100000000000001" customHeight="1"/>
    <row r="861" s="123" customFormat="1" ht="20.100000000000001" customHeight="1"/>
    <row r="862" s="123" customFormat="1" ht="20.100000000000001" customHeight="1"/>
    <row r="863" s="123" customFormat="1" ht="20.100000000000001" customHeight="1"/>
    <row r="864" s="123" customFormat="1" ht="20.100000000000001" customHeight="1"/>
    <row r="865" s="123" customFormat="1" ht="20.100000000000001" customHeight="1"/>
    <row r="866" s="123" customFormat="1" ht="20.100000000000001" customHeight="1"/>
    <row r="867" s="123" customFormat="1" ht="20.100000000000001" customHeight="1"/>
    <row r="868" s="123" customFormat="1" ht="20.100000000000001" customHeight="1"/>
    <row r="869" s="123" customFormat="1" ht="20.100000000000001" customHeight="1"/>
    <row r="870" s="123" customFormat="1" ht="20.100000000000001" customHeight="1"/>
    <row r="871" s="123" customFormat="1" ht="20.100000000000001" customHeight="1"/>
    <row r="872" s="123" customFormat="1" ht="20.100000000000001" customHeight="1"/>
    <row r="873" s="123" customFormat="1" ht="20.100000000000001" customHeight="1"/>
    <row r="874" s="123" customFormat="1" ht="20.100000000000001" customHeight="1"/>
    <row r="875" s="123" customFormat="1" ht="20.100000000000001" customHeight="1"/>
    <row r="876" s="123" customFormat="1" ht="20.100000000000001" customHeight="1"/>
    <row r="877" s="123" customFormat="1" ht="20.100000000000001" customHeight="1"/>
    <row r="878" s="123" customFormat="1" ht="20.100000000000001" customHeight="1"/>
    <row r="879" s="123" customFormat="1" ht="20.100000000000001" customHeight="1"/>
    <row r="880" s="123" customFormat="1" ht="20.100000000000001" customHeight="1"/>
    <row r="881" s="123" customFormat="1" ht="20.100000000000001" customHeight="1"/>
    <row r="882" s="123" customFormat="1" ht="20.100000000000001" customHeight="1"/>
    <row r="883" s="123" customFormat="1" ht="20.100000000000001" customHeight="1"/>
    <row r="884" s="123" customFormat="1" ht="20.100000000000001" customHeight="1"/>
    <row r="885" s="123" customFormat="1" ht="20.100000000000001" customHeight="1"/>
    <row r="886" s="123" customFormat="1" ht="20.100000000000001" customHeight="1"/>
    <row r="887" s="123" customFormat="1" ht="20.100000000000001" customHeight="1"/>
    <row r="888" s="123" customFormat="1" ht="20.100000000000001" customHeight="1"/>
    <row r="889" s="123" customFormat="1" ht="20.100000000000001" customHeight="1"/>
    <row r="890" s="123" customFormat="1" ht="20.100000000000001" customHeight="1"/>
    <row r="891" s="123" customFormat="1" ht="20.100000000000001" customHeight="1"/>
    <row r="892" s="123" customFormat="1" ht="20.100000000000001" customHeight="1"/>
    <row r="893" s="123" customFormat="1" ht="20.100000000000001" customHeight="1"/>
    <row r="894" s="123" customFormat="1" ht="20.100000000000001" customHeight="1"/>
    <row r="895" s="123" customFormat="1" ht="20.100000000000001" customHeight="1"/>
    <row r="896" s="123" customFormat="1" ht="20.100000000000001" customHeight="1"/>
    <row r="897" s="123" customFormat="1" ht="20.100000000000001" customHeight="1"/>
    <row r="898" s="123" customFormat="1" ht="20.100000000000001" customHeight="1"/>
    <row r="899" s="123" customFormat="1" ht="20.100000000000001" customHeight="1"/>
    <row r="900" s="123" customFormat="1" ht="20.100000000000001" customHeight="1"/>
    <row r="901" s="123" customFormat="1" ht="20.100000000000001" customHeight="1"/>
    <row r="902" s="123" customFormat="1" ht="20.100000000000001" customHeight="1"/>
    <row r="903" s="123" customFormat="1" ht="20.100000000000001" customHeight="1"/>
    <row r="904" s="123" customFormat="1" ht="20.100000000000001" customHeight="1"/>
    <row r="905" s="123" customFormat="1" ht="20.100000000000001" customHeight="1"/>
    <row r="906" s="123" customFormat="1" ht="20.100000000000001" customHeight="1"/>
    <row r="907" s="123" customFormat="1" ht="20.100000000000001" customHeight="1"/>
    <row r="908" s="123" customFormat="1" ht="20.100000000000001" customHeight="1"/>
    <row r="909" s="123" customFormat="1" ht="20.100000000000001" customHeight="1"/>
    <row r="910" s="123" customFormat="1" ht="20.100000000000001" customHeight="1"/>
    <row r="911" s="123" customFormat="1" ht="20.100000000000001" customHeight="1"/>
    <row r="912" s="123" customFormat="1" ht="20.100000000000001" customHeight="1"/>
    <row r="913" s="123" customFormat="1" ht="20.100000000000001" customHeight="1"/>
    <row r="914" s="123" customFormat="1" ht="20.100000000000001" customHeight="1"/>
    <row r="915" s="123" customFormat="1" ht="20.100000000000001" customHeight="1"/>
    <row r="916" s="123" customFormat="1" ht="20.100000000000001" customHeight="1"/>
    <row r="917" s="123" customFormat="1" ht="20.100000000000001" customHeight="1"/>
    <row r="918" s="123" customFormat="1" ht="20.100000000000001" customHeight="1"/>
    <row r="919" s="123" customFormat="1" ht="20.100000000000001" customHeight="1"/>
    <row r="920" s="123" customFormat="1" ht="20.100000000000001" customHeight="1"/>
    <row r="921" s="123" customFormat="1" ht="20.100000000000001" customHeight="1"/>
    <row r="922" s="123" customFormat="1" ht="20.100000000000001" customHeight="1"/>
    <row r="923" s="123" customFormat="1" ht="20.100000000000001" customHeight="1"/>
    <row r="924" s="123" customFormat="1" ht="20.100000000000001" customHeight="1"/>
    <row r="925" s="123" customFormat="1" ht="20.100000000000001" customHeight="1"/>
    <row r="926" s="123" customFormat="1" ht="20.100000000000001" customHeight="1"/>
    <row r="927" s="123" customFormat="1" ht="20.100000000000001" customHeight="1"/>
    <row r="928" s="123" customFormat="1" ht="20.100000000000001" customHeight="1"/>
    <row r="929" s="123" customFormat="1" ht="20.100000000000001" customHeight="1"/>
    <row r="930" s="123" customFormat="1" ht="20.100000000000001" customHeight="1"/>
    <row r="931" s="123" customFormat="1" ht="20.100000000000001" customHeight="1"/>
    <row r="932" s="123" customFormat="1" ht="20.100000000000001" customHeight="1"/>
    <row r="933" s="123" customFormat="1" ht="20.100000000000001" customHeight="1"/>
    <row r="934" s="123" customFormat="1" ht="20.100000000000001" customHeight="1"/>
    <row r="935" s="123" customFormat="1" ht="20.100000000000001" customHeight="1"/>
    <row r="936" s="123" customFormat="1" ht="20.100000000000001" customHeight="1"/>
    <row r="937" s="123" customFormat="1" ht="20.100000000000001" customHeight="1"/>
    <row r="938" s="123" customFormat="1" ht="20.100000000000001" customHeight="1"/>
    <row r="939" s="123" customFormat="1" ht="20.100000000000001" customHeight="1"/>
    <row r="940" s="123" customFormat="1" ht="20.100000000000001" customHeight="1"/>
    <row r="941" s="123" customFormat="1" ht="20.100000000000001" customHeight="1"/>
    <row r="942" s="123" customFormat="1" ht="20.100000000000001" customHeight="1"/>
    <row r="943" s="123" customFormat="1" ht="20.100000000000001" customHeight="1"/>
    <row r="944" s="123" customFormat="1" ht="20.100000000000001" customHeight="1"/>
    <row r="945" s="123" customFormat="1" ht="20.100000000000001" customHeight="1"/>
    <row r="946" s="123" customFormat="1" ht="20.100000000000001" customHeight="1"/>
    <row r="947" s="123" customFormat="1" ht="20.100000000000001" customHeight="1"/>
    <row r="948" s="123" customFormat="1" ht="20.100000000000001" customHeight="1"/>
    <row r="949" s="123" customFormat="1" ht="20.100000000000001" customHeight="1"/>
    <row r="950" s="123" customFormat="1" ht="20.100000000000001" customHeight="1"/>
    <row r="951" s="123" customFormat="1" ht="20.100000000000001" customHeight="1"/>
    <row r="952" s="123" customFormat="1" ht="20.100000000000001" customHeight="1"/>
    <row r="953" s="123" customFormat="1" ht="20.100000000000001" customHeight="1"/>
    <row r="954" s="123" customFormat="1" ht="20.100000000000001" customHeight="1"/>
    <row r="955" s="123" customFormat="1" ht="20.100000000000001" customHeight="1"/>
    <row r="956" s="123" customFormat="1" ht="20.100000000000001" customHeight="1"/>
    <row r="957" s="123" customFormat="1" ht="20.100000000000001" customHeight="1"/>
    <row r="958" s="123" customFormat="1" ht="20.100000000000001" customHeight="1"/>
    <row r="959" s="123" customFormat="1" ht="20.100000000000001" customHeight="1"/>
    <row r="960" s="123" customFormat="1" ht="20.100000000000001" customHeight="1"/>
    <row r="961" s="123" customFormat="1" ht="20.100000000000001" customHeight="1"/>
    <row r="962" s="123" customFormat="1" ht="20.100000000000001" customHeight="1"/>
    <row r="963" s="123" customFormat="1" ht="20.100000000000001" customHeight="1"/>
    <row r="964" s="123" customFormat="1" ht="20.100000000000001" customHeight="1"/>
    <row r="965" s="123" customFormat="1" ht="20.100000000000001" customHeight="1"/>
    <row r="966" s="123" customFormat="1" ht="20.100000000000001" customHeight="1"/>
    <row r="967" s="123" customFormat="1" ht="20.100000000000001" customHeight="1"/>
    <row r="968" s="123" customFormat="1" ht="20.100000000000001" customHeight="1"/>
    <row r="969" s="123" customFormat="1" ht="20.100000000000001" customHeight="1"/>
    <row r="970" s="123" customFormat="1" ht="20.100000000000001" customHeight="1"/>
    <row r="971" s="123" customFormat="1" ht="20.100000000000001" customHeight="1"/>
    <row r="972" s="123" customFormat="1" ht="20.100000000000001" customHeight="1"/>
    <row r="973" s="123" customFormat="1" ht="20.100000000000001" customHeight="1"/>
    <row r="974" s="123" customFormat="1" ht="20.100000000000001" customHeight="1"/>
    <row r="975" s="123" customFormat="1" ht="20.100000000000001" customHeight="1"/>
    <row r="976" s="123" customFormat="1" ht="20.100000000000001" customHeight="1"/>
    <row r="977" s="123" customFormat="1" ht="20.100000000000001" customHeight="1"/>
    <row r="978" s="123" customFormat="1" ht="20.100000000000001" customHeight="1"/>
    <row r="979" s="123" customFormat="1" ht="20.100000000000001" customHeight="1"/>
    <row r="980" s="123" customFormat="1" ht="20.100000000000001" customHeight="1"/>
    <row r="981" s="123" customFormat="1" ht="20.100000000000001" customHeight="1"/>
    <row r="982" s="123" customFormat="1" ht="20.100000000000001" customHeight="1"/>
    <row r="983" s="123" customFormat="1" ht="20.100000000000001" customHeight="1"/>
    <row r="984" s="123" customFormat="1" ht="20.100000000000001" customHeight="1"/>
    <row r="985" s="123" customFormat="1" ht="20.100000000000001" customHeight="1"/>
    <row r="986" s="123" customFormat="1" ht="20.100000000000001" customHeight="1"/>
    <row r="987" s="123" customFormat="1" ht="20.100000000000001" customHeight="1"/>
    <row r="988" s="123" customFormat="1" ht="20.100000000000001" customHeight="1"/>
    <row r="989" s="123" customFormat="1" ht="20.100000000000001" customHeight="1"/>
    <row r="990" s="123" customFormat="1" ht="20.100000000000001" customHeight="1"/>
    <row r="991" s="123" customFormat="1" ht="20.100000000000001" customHeight="1"/>
    <row r="992" s="123" customFormat="1" ht="20.100000000000001" customHeight="1"/>
    <row r="993" s="123" customFormat="1" ht="20.100000000000001" customHeight="1"/>
    <row r="994" s="123" customFormat="1" ht="20.100000000000001" customHeight="1"/>
    <row r="995" s="123" customFormat="1" ht="20.100000000000001" customHeight="1"/>
    <row r="996" s="123" customFormat="1" ht="20.100000000000001" customHeight="1"/>
    <row r="997" s="123" customFormat="1" ht="20.100000000000001" customHeight="1"/>
    <row r="998" s="123" customFormat="1" ht="20.100000000000001" customHeight="1"/>
    <row r="999" s="123" customFormat="1" ht="20.100000000000001" customHeight="1"/>
    <row r="1000" s="123" customFormat="1" ht="20.100000000000001" customHeight="1"/>
    <row r="1001" s="123" customFormat="1" ht="20.100000000000001" customHeight="1"/>
    <row r="1002" s="123" customFormat="1" ht="20.100000000000001" customHeight="1"/>
    <row r="1003" s="123" customFormat="1" ht="20.100000000000001" customHeight="1"/>
    <row r="1004" s="123" customFormat="1" ht="20.100000000000001" customHeight="1"/>
    <row r="1005" s="123" customFormat="1" ht="20.100000000000001" customHeight="1"/>
    <row r="1006" s="123" customFormat="1" ht="20.100000000000001" customHeight="1"/>
    <row r="1007" s="123" customFormat="1" ht="20.100000000000001" customHeight="1"/>
    <row r="1008" s="123" customFormat="1" ht="20.100000000000001" customHeight="1"/>
    <row r="1009" s="123" customFormat="1" ht="20.100000000000001" customHeight="1"/>
    <row r="1010" s="123" customFormat="1" ht="20.100000000000001" customHeight="1"/>
    <row r="1011" s="123" customFormat="1" ht="20.100000000000001" customHeight="1"/>
    <row r="1012" s="123" customFormat="1" ht="20.100000000000001" customHeight="1"/>
    <row r="1013" s="123" customFormat="1" ht="20.100000000000001" customHeight="1"/>
    <row r="1014" s="123" customFormat="1" ht="20.100000000000001" customHeight="1"/>
    <row r="1015" s="123" customFormat="1" ht="20.100000000000001" customHeight="1"/>
    <row r="1016" s="123" customFormat="1" ht="20.100000000000001" customHeight="1"/>
    <row r="1017" s="123" customFormat="1" ht="20.100000000000001" customHeight="1"/>
    <row r="1018" s="123" customFormat="1" ht="20.100000000000001" customHeight="1"/>
    <row r="1019" s="123" customFormat="1" ht="20.100000000000001" customHeight="1"/>
    <row r="1020" s="123" customFormat="1" ht="20.100000000000001" customHeight="1"/>
    <row r="1021" s="123" customFormat="1" ht="20.100000000000001" customHeight="1"/>
    <row r="1022" s="123" customFormat="1" ht="20.100000000000001" customHeight="1"/>
    <row r="1023" s="123" customFormat="1" ht="20.100000000000001" customHeight="1"/>
    <row r="1024" s="123" customFormat="1" ht="20.100000000000001" customHeight="1"/>
    <row r="1025" s="123" customFormat="1" ht="20.100000000000001" customHeight="1"/>
    <row r="1026" s="123" customFormat="1" ht="20.100000000000001" customHeight="1"/>
    <row r="1027" s="123" customFormat="1" ht="20.100000000000001" customHeight="1"/>
    <row r="1028" s="123" customFormat="1" ht="20.100000000000001" customHeight="1"/>
    <row r="1029" s="123" customFormat="1" ht="20.100000000000001" customHeight="1"/>
    <row r="1030" s="123" customFormat="1" ht="20.100000000000001" customHeight="1"/>
    <row r="1031" s="123" customFormat="1" ht="20.100000000000001" customHeight="1"/>
    <row r="1032" s="123" customFormat="1" ht="20.100000000000001" customHeight="1"/>
    <row r="1033" s="123" customFormat="1" ht="20.100000000000001" customHeight="1"/>
    <row r="1034" s="123" customFormat="1" ht="20.100000000000001" customHeight="1"/>
    <row r="1035" s="123" customFormat="1" ht="20.100000000000001" customHeight="1"/>
    <row r="1036" s="123" customFormat="1" ht="20.100000000000001" customHeight="1"/>
    <row r="1037" s="123" customFormat="1" ht="20.100000000000001" customHeight="1"/>
    <row r="1038" s="123" customFormat="1" ht="20.100000000000001" customHeight="1"/>
    <row r="1039" s="123" customFormat="1" ht="20.100000000000001" customHeight="1"/>
    <row r="1040" s="123" customFormat="1" ht="20.100000000000001" customHeight="1"/>
    <row r="1041" s="123" customFormat="1" ht="20.100000000000001" customHeight="1"/>
    <row r="1042" s="123" customFormat="1" ht="20.100000000000001" customHeight="1"/>
    <row r="1043" s="123" customFormat="1" ht="20.100000000000001" customHeight="1"/>
    <row r="1044" s="123" customFormat="1" ht="20.100000000000001" customHeight="1"/>
    <row r="1045" s="123" customFormat="1" ht="20.100000000000001" customHeight="1"/>
    <row r="1046" s="123" customFormat="1" ht="20.100000000000001" customHeight="1"/>
    <row r="1047" s="123" customFormat="1" ht="20.100000000000001" customHeight="1"/>
    <row r="1048" s="123" customFormat="1" ht="20.100000000000001" customHeight="1"/>
    <row r="1049" s="123" customFormat="1" ht="20.100000000000001" customHeight="1"/>
    <row r="1050" s="123" customFormat="1" ht="20.100000000000001" customHeight="1"/>
    <row r="1051" s="123" customFormat="1" ht="20.100000000000001" customHeight="1"/>
    <row r="1052" s="123" customFormat="1" ht="20.100000000000001" customHeight="1"/>
    <row r="1053" s="123" customFormat="1" ht="20.100000000000001" customHeight="1"/>
    <row r="1054" s="123" customFormat="1" ht="20.100000000000001" customHeight="1"/>
    <row r="1055" s="123" customFormat="1" ht="20.100000000000001" customHeight="1"/>
    <row r="1056" s="123" customFormat="1" ht="20.100000000000001" customHeight="1"/>
    <row r="1057" s="123" customFormat="1" ht="20.100000000000001" customHeight="1"/>
    <row r="1058" s="123" customFormat="1" ht="20.100000000000001" customHeight="1"/>
    <row r="1059" s="123" customFormat="1" ht="20.100000000000001" customHeight="1"/>
    <row r="1060" s="123" customFormat="1" ht="20.100000000000001" customHeight="1"/>
    <row r="1061" s="123" customFormat="1" ht="20.100000000000001" customHeight="1"/>
    <row r="1062" s="123" customFormat="1" ht="20.100000000000001" customHeight="1"/>
    <row r="1063" s="123" customFormat="1" ht="20.100000000000001" customHeight="1"/>
    <row r="1064" s="123" customFormat="1" ht="20.100000000000001" customHeight="1"/>
    <row r="1065" s="123" customFormat="1" ht="20.100000000000001" customHeight="1"/>
    <row r="1066" s="123" customFormat="1" ht="20.100000000000001" customHeight="1"/>
    <row r="1067" s="123" customFormat="1" ht="20.100000000000001" customHeight="1"/>
    <row r="1068" s="123" customFormat="1" ht="20.100000000000001" customHeight="1"/>
    <row r="1069" s="123" customFormat="1" ht="20.100000000000001" customHeight="1"/>
    <row r="1070" s="123" customFormat="1" ht="20.100000000000001" customHeight="1"/>
    <row r="1071" s="123" customFormat="1" ht="20.100000000000001" customHeight="1"/>
    <row r="1072" s="123" customFormat="1" ht="20.100000000000001" customHeight="1"/>
    <row r="1073" s="123" customFormat="1" ht="20.100000000000001" customHeight="1"/>
    <row r="1074" s="123" customFormat="1" ht="20.100000000000001" customHeight="1"/>
    <row r="1075" s="123" customFormat="1" ht="20.100000000000001" customHeight="1"/>
    <row r="1076" s="123" customFormat="1" ht="20.100000000000001" customHeight="1"/>
    <row r="1077" s="123" customFormat="1" ht="20.100000000000001" customHeight="1"/>
    <row r="1078" s="123" customFormat="1" ht="20.100000000000001" customHeight="1"/>
    <row r="1079" s="123" customFormat="1" ht="20.100000000000001" customHeight="1"/>
    <row r="1080" s="123" customFormat="1" ht="20.100000000000001" customHeight="1"/>
    <row r="1081" s="123" customFormat="1" ht="20.100000000000001" customHeight="1"/>
    <row r="1082" s="123" customFormat="1" ht="20.100000000000001" customHeight="1"/>
    <row r="1083" s="123" customFormat="1" ht="20.100000000000001" customHeight="1"/>
    <row r="1084" s="123" customFormat="1" ht="20.100000000000001" customHeight="1"/>
    <row r="1085" s="123" customFormat="1" ht="20.100000000000001" customHeight="1"/>
    <row r="1086" s="123" customFormat="1" ht="20.100000000000001" customHeight="1"/>
    <row r="1087" s="123" customFormat="1" ht="20.100000000000001" customHeight="1"/>
    <row r="1088" s="123" customFormat="1" ht="20.100000000000001" customHeight="1"/>
    <row r="1089" s="123" customFormat="1" ht="20.100000000000001" customHeight="1"/>
    <row r="1090" s="123" customFormat="1" ht="20.100000000000001" customHeight="1"/>
    <row r="1091" s="123" customFormat="1" ht="20.100000000000001" customHeight="1"/>
    <row r="1092" s="123" customFormat="1" ht="20.100000000000001" customHeight="1"/>
    <row r="1093" s="123" customFormat="1" ht="20.100000000000001" customHeight="1"/>
    <row r="1094" s="123" customFormat="1" ht="20.100000000000001" customHeight="1"/>
    <row r="1095" s="123" customFormat="1" ht="20.100000000000001" customHeight="1"/>
    <row r="1096" s="123" customFormat="1" ht="20.100000000000001" customHeight="1"/>
    <row r="1097" s="123" customFormat="1" ht="20.100000000000001" customHeight="1"/>
    <row r="1098" s="123" customFormat="1" ht="20.100000000000001" customHeight="1"/>
    <row r="1099" s="123" customFormat="1" ht="20.100000000000001" customHeight="1"/>
    <row r="1100" s="123" customFormat="1" ht="20.100000000000001" customHeight="1"/>
    <row r="1101" s="123" customFormat="1" ht="20.100000000000001" customHeight="1"/>
    <row r="1102" s="123" customFormat="1" ht="20.100000000000001" customHeight="1"/>
    <row r="1103" s="123" customFormat="1" ht="20.100000000000001" customHeight="1"/>
    <row r="1104" s="123" customFormat="1" ht="20.100000000000001" customHeight="1"/>
    <row r="1105" s="123" customFormat="1" ht="20.100000000000001" customHeight="1"/>
    <row r="1106" s="123" customFormat="1" ht="20.100000000000001" customHeight="1"/>
    <row r="1107" s="123" customFormat="1" ht="20.100000000000001" customHeight="1"/>
    <row r="1108" s="123" customFormat="1" ht="20.100000000000001" customHeight="1"/>
    <row r="1109" s="123" customFormat="1" ht="20.100000000000001" customHeight="1"/>
    <row r="1110" s="123" customFormat="1" ht="20.100000000000001" customHeight="1"/>
    <row r="1111" s="123" customFormat="1" ht="20.100000000000001" customHeight="1"/>
    <row r="1112" s="123" customFormat="1" ht="20.100000000000001" customHeight="1"/>
    <row r="1113" s="123" customFormat="1" ht="20.100000000000001" customHeight="1"/>
    <row r="1114" s="123" customFormat="1" ht="20.100000000000001" customHeight="1"/>
    <row r="1115" s="123" customFormat="1" ht="20.100000000000001" customHeight="1"/>
    <row r="1116" s="123" customFormat="1" ht="20.100000000000001" customHeight="1"/>
    <row r="1117" s="123" customFormat="1" ht="20.100000000000001" customHeight="1"/>
    <row r="1118" s="123" customFormat="1" ht="20.100000000000001" customHeight="1"/>
    <row r="1119" s="123" customFormat="1" ht="20.100000000000001" customHeight="1"/>
    <row r="1120" s="123" customFormat="1" ht="20.100000000000001" customHeight="1"/>
    <row r="1121" s="123" customFormat="1" ht="20.100000000000001" customHeight="1"/>
    <row r="1122" s="123" customFormat="1" ht="20.100000000000001" customHeight="1"/>
    <row r="1123" s="123" customFormat="1" ht="20.100000000000001" customHeight="1"/>
    <row r="1124" s="123" customFormat="1" ht="20.100000000000001" customHeight="1"/>
    <row r="1125" s="123" customFormat="1" ht="20.100000000000001" customHeight="1"/>
    <row r="1126" s="123" customFormat="1" ht="20.100000000000001" customHeight="1"/>
    <row r="1127" s="123" customFormat="1" ht="20.100000000000001" customHeight="1"/>
    <row r="1128" s="123" customFormat="1" ht="20.100000000000001" customHeight="1"/>
    <row r="1129" s="123" customFormat="1" ht="20.100000000000001" customHeight="1"/>
    <row r="1130" s="123" customFormat="1" ht="20.100000000000001" customHeight="1"/>
    <row r="1131" s="123" customFormat="1" ht="20.100000000000001" customHeight="1"/>
    <row r="1132" s="123" customFormat="1" ht="20.100000000000001" customHeight="1"/>
    <row r="1133" s="123" customFormat="1" ht="20.100000000000001" customHeight="1"/>
    <row r="1134" s="123" customFormat="1" ht="20.100000000000001" customHeight="1"/>
    <row r="1135" s="123" customFormat="1" ht="20.100000000000001" customHeight="1"/>
    <row r="1136" s="123" customFormat="1" ht="20.100000000000001" customHeight="1"/>
    <row r="1137" s="123" customFormat="1" ht="20.100000000000001" customHeight="1"/>
    <row r="1138" s="123" customFormat="1" ht="20.100000000000001" customHeight="1"/>
    <row r="1139" s="123" customFormat="1" ht="20.100000000000001" customHeight="1"/>
    <row r="1140" s="123" customFormat="1" ht="20.100000000000001" customHeight="1"/>
    <row r="1141" s="123" customFormat="1" ht="20.100000000000001" customHeight="1"/>
    <row r="1142" s="123" customFormat="1" ht="20.100000000000001" customHeight="1"/>
    <row r="1143" s="123" customFormat="1" ht="20.100000000000001" customHeight="1"/>
    <row r="1144" s="123" customFormat="1" ht="20.100000000000001" customHeight="1"/>
    <row r="1145" s="123" customFormat="1" ht="20.100000000000001" customHeight="1"/>
    <row r="1146" s="123" customFormat="1" ht="20.100000000000001" customHeight="1"/>
    <row r="1147" s="123" customFormat="1" ht="20.100000000000001" customHeight="1"/>
    <row r="1148" s="123" customFormat="1" ht="20.100000000000001" customHeight="1"/>
    <row r="1149" s="123" customFormat="1" ht="20.100000000000001" customHeight="1"/>
    <row r="1150" s="123" customFormat="1" ht="20.100000000000001" customHeight="1"/>
    <row r="1151" s="123" customFormat="1" ht="20.100000000000001" customHeight="1"/>
    <row r="1152" s="123" customFormat="1" ht="20.100000000000001" customHeight="1"/>
    <row r="1153" s="123" customFormat="1" ht="20.100000000000001" customHeight="1"/>
    <row r="1154" s="123" customFormat="1" ht="20.100000000000001" customHeight="1"/>
    <row r="1155" s="123" customFormat="1" ht="20.100000000000001" customHeight="1"/>
    <row r="1156" s="123" customFormat="1" ht="20.100000000000001" customHeight="1"/>
    <row r="1157" s="123" customFormat="1" ht="20.100000000000001" customHeight="1"/>
    <row r="1158" s="123" customFormat="1" ht="20.100000000000001" customHeight="1"/>
    <row r="1159" s="123" customFormat="1" ht="20.100000000000001" customHeight="1"/>
    <row r="1160" s="123" customFormat="1" ht="20.100000000000001" customHeight="1"/>
    <row r="1161" s="123" customFormat="1" ht="20.100000000000001" customHeight="1"/>
    <row r="1162" s="123" customFormat="1" ht="20.100000000000001" customHeight="1"/>
    <row r="1163" s="123" customFormat="1" ht="20.100000000000001" customHeight="1"/>
    <row r="1164" s="123" customFormat="1" ht="20.100000000000001" customHeight="1"/>
    <row r="1165" s="123" customFormat="1" ht="20.100000000000001" customHeight="1"/>
    <row r="1166" s="123" customFormat="1" ht="20.100000000000001" customHeight="1"/>
    <row r="1167" s="123" customFormat="1" ht="20.100000000000001" customHeight="1"/>
    <row r="1168" s="123" customFormat="1" ht="20.100000000000001" customHeight="1"/>
    <row r="1169" s="123" customFormat="1" ht="20.100000000000001" customHeight="1"/>
    <row r="1170" s="123" customFormat="1" ht="20.100000000000001" customHeight="1"/>
    <row r="1171" s="123" customFormat="1" ht="20.100000000000001" customHeight="1"/>
    <row r="1172" s="123" customFormat="1" ht="20.100000000000001" customHeight="1"/>
    <row r="1173" s="123" customFormat="1" ht="20.100000000000001" customHeight="1"/>
    <row r="1174" s="123" customFormat="1" ht="20.100000000000001" customHeight="1"/>
    <row r="1175" s="123" customFormat="1" ht="20.100000000000001" customHeight="1"/>
    <row r="1176" s="123" customFormat="1" ht="20.100000000000001" customHeight="1"/>
    <row r="1177" s="123" customFormat="1" ht="20.100000000000001" customHeight="1"/>
    <row r="1178" s="123" customFormat="1" ht="20.100000000000001" customHeight="1"/>
    <row r="1179" s="123" customFormat="1" ht="20.100000000000001" customHeight="1"/>
    <row r="1180" s="123" customFormat="1" ht="20.100000000000001" customHeight="1"/>
    <row r="1181" s="123" customFormat="1" ht="20.100000000000001" customHeight="1"/>
    <row r="1182" s="123" customFormat="1" ht="20.100000000000001" customHeight="1"/>
    <row r="1183" s="123" customFormat="1" ht="20.100000000000001" customHeight="1"/>
    <row r="1184" s="123" customFormat="1" ht="20.100000000000001" customHeight="1"/>
    <row r="1185" s="123" customFormat="1" ht="20.100000000000001" customHeight="1"/>
    <row r="1186" s="123" customFormat="1" ht="20.100000000000001" customHeight="1"/>
    <row r="1187" s="123" customFormat="1" ht="20.100000000000001" customHeight="1"/>
    <row r="1188" s="123" customFormat="1" ht="20.100000000000001" customHeight="1"/>
    <row r="1189" s="123" customFormat="1" ht="20.100000000000001" customHeight="1"/>
    <row r="1190" s="123" customFormat="1" ht="20.100000000000001" customHeight="1"/>
    <row r="1191" s="123" customFormat="1" ht="20.100000000000001" customHeight="1"/>
    <row r="1192" s="123" customFormat="1" ht="20.100000000000001" customHeight="1"/>
    <row r="1193" s="123" customFormat="1" ht="20.100000000000001" customHeight="1"/>
    <row r="1194" s="123" customFormat="1" ht="20.100000000000001" customHeight="1"/>
    <row r="1195" s="123" customFormat="1" ht="20.100000000000001" customHeight="1"/>
    <row r="1196" s="123" customFormat="1" ht="20.100000000000001" customHeight="1"/>
    <row r="1197" s="123" customFormat="1" ht="20.100000000000001" customHeight="1"/>
    <row r="1198" s="123" customFormat="1" ht="20.100000000000001" customHeight="1"/>
    <row r="1199" s="123" customFormat="1" ht="20.100000000000001" customHeight="1"/>
    <row r="1200" s="123" customFormat="1" ht="20.100000000000001" customHeight="1"/>
    <row r="1201" s="123" customFormat="1" ht="20.100000000000001" customHeight="1"/>
    <row r="1202" s="123" customFormat="1" ht="20.100000000000001" customHeight="1"/>
    <row r="1203" s="123" customFormat="1" ht="20.100000000000001" customHeight="1"/>
    <row r="1204" s="123" customFormat="1" ht="20.100000000000001" customHeight="1"/>
    <row r="1205" s="123" customFormat="1" ht="20.100000000000001" customHeight="1"/>
    <row r="1206" s="123" customFormat="1" ht="20.100000000000001" customHeight="1"/>
    <row r="1207" s="123" customFormat="1" ht="20.100000000000001" customHeight="1"/>
    <row r="1208" s="123" customFormat="1" ht="20.100000000000001" customHeight="1"/>
    <row r="1209" s="123" customFormat="1" ht="20.100000000000001" customHeight="1"/>
    <row r="1210" s="123" customFormat="1" ht="20.100000000000001" customHeight="1"/>
    <row r="1211" s="123" customFormat="1" ht="20.100000000000001" customHeight="1"/>
    <row r="1212" s="123" customFormat="1" ht="20.100000000000001" customHeight="1"/>
    <row r="1213" s="123" customFormat="1" ht="20.100000000000001" customHeight="1"/>
    <row r="1214" s="123" customFormat="1" ht="20.100000000000001" customHeight="1"/>
    <row r="1215" s="123" customFormat="1" ht="20.100000000000001" customHeight="1"/>
    <row r="1216" s="123" customFormat="1" ht="20.100000000000001" customHeight="1"/>
    <row r="1217" s="123" customFormat="1" ht="20.100000000000001" customHeight="1"/>
    <row r="1218" s="123" customFormat="1" ht="20.100000000000001" customHeight="1"/>
    <row r="1219" s="123" customFormat="1" ht="20.100000000000001" customHeight="1"/>
    <row r="1220" s="123" customFormat="1" ht="20.100000000000001" customHeight="1"/>
    <row r="1221" s="123" customFormat="1" ht="20.100000000000001" customHeight="1"/>
    <row r="1222" s="123" customFormat="1" ht="20.100000000000001" customHeight="1"/>
    <row r="1223" s="123" customFormat="1" ht="20.100000000000001" customHeight="1"/>
    <row r="1224" s="123" customFormat="1" ht="20.100000000000001" customHeight="1"/>
    <row r="1225" s="123" customFormat="1" ht="20.100000000000001" customHeight="1"/>
    <row r="1226" s="123" customFormat="1" ht="20.100000000000001" customHeight="1"/>
    <row r="1227" s="123" customFormat="1" ht="20.100000000000001" customHeight="1"/>
    <row r="1228" s="123" customFormat="1" ht="20.100000000000001" customHeight="1"/>
    <row r="1229" s="123" customFormat="1" ht="20.100000000000001" customHeight="1"/>
    <row r="1230" s="123" customFormat="1" ht="20.100000000000001" customHeight="1"/>
    <row r="1231" s="123" customFormat="1" ht="20.100000000000001" customHeight="1"/>
    <row r="1232" s="123" customFormat="1" ht="20.100000000000001" customHeight="1"/>
    <row r="1233" s="123" customFormat="1" ht="20.100000000000001" customHeight="1"/>
    <row r="1234" s="123" customFormat="1" ht="20.100000000000001" customHeight="1"/>
    <row r="1235" s="123" customFormat="1" ht="20.100000000000001" customHeight="1"/>
    <row r="1236" s="123" customFormat="1" ht="20.100000000000001" customHeight="1"/>
    <row r="1237" s="123" customFormat="1" ht="20.100000000000001" customHeight="1"/>
    <row r="1238" s="123" customFormat="1" ht="20.100000000000001" customHeight="1"/>
    <row r="1239" s="123" customFormat="1" ht="20.100000000000001" customHeight="1"/>
    <row r="1240" s="123" customFormat="1" ht="20.100000000000001" customHeight="1"/>
    <row r="1241" s="123" customFormat="1" ht="20.100000000000001" customHeight="1"/>
    <row r="1242" s="123" customFormat="1" ht="20.100000000000001" customHeight="1"/>
    <row r="1243" s="123" customFormat="1" ht="20.100000000000001" customHeight="1"/>
    <row r="1244" s="123" customFormat="1" ht="20.100000000000001" customHeight="1"/>
    <row r="1245" s="123" customFormat="1" ht="20.100000000000001" customHeight="1"/>
    <row r="1246" s="123" customFormat="1" ht="20.100000000000001" customHeight="1"/>
    <row r="1247" s="123" customFormat="1" ht="20.100000000000001" customHeight="1"/>
    <row r="1248" s="123" customFormat="1" ht="20.100000000000001" customHeight="1"/>
    <row r="1249" s="123" customFormat="1" ht="20.100000000000001" customHeight="1"/>
    <row r="1250" s="123" customFormat="1" ht="20.100000000000001" customHeight="1"/>
    <row r="1251" s="123" customFormat="1" ht="20.100000000000001" customHeight="1"/>
    <row r="1252" s="123" customFormat="1" ht="20.100000000000001" customHeight="1"/>
    <row r="1253" s="123" customFormat="1" ht="20.100000000000001" customHeight="1"/>
    <row r="1254" s="123" customFormat="1" ht="20.100000000000001" customHeight="1"/>
    <row r="1255" s="123" customFormat="1" ht="20.100000000000001" customHeight="1"/>
    <row r="1256" s="123" customFormat="1" ht="20.100000000000001" customHeight="1"/>
    <row r="1257" s="123" customFormat="1" ht="20.100000000000001" customHeight="1"/>
    <row r="1258" s="123" customFormat="1" ht="20.100000000000001" customHeight="1"/>
    <row r="1259" s="123" customFormat="1" ht="20.100000000000001" customHeight="1"/>
    <row r="1260" s="123" customFormat="1" ht="20.100000000000001" customHeight="1"/>
    <row r="1261" s="123" customFormat="1" ht="20.100000000000001" customHeight="1"/>
    <row r="1262" s="123" customFormat="1" ht="20.100000000000001" customHeight="1"/>
    <row r="1263" s="123" customFormat="1" ht="20.100000000000001" customHeight="1"/>
    <row r="1264" s="123" customFormat="1" ht="20.100000000000001" customHeight="1"/>
    <row r="1265" s="123" customFormat="1" ht="20.100000000000001" customHeight="1"/>
    <row r="1266" s="123" customFormat="1" ht="20.100000000000001" customHeight="1"/>
    <row r="1267" s="123" customFormat="1" ht="20.100000000000001" customHeight="1"/>
    <row r="1268" s="123" customFormat="1" ht="20.100000000000001" customHeight="1"/>
    <row r="1269" s="123" customFormat="1" ht="20.100000000000001" customHeight="1"/>
    <row r="1270" s="123" customFormat="1" ht="20.100000000000001" customHeight="1"/>
    <row r="1271" s="123" customFormat="1" ht="20.100000000000001" customHeight="1"/>
    <row r="1272" s="123" customFormat="1" ht="20.100000000000001" customHeight="1"/>
    <row r="1273" s="123" customFormat="1" ht="20.100000000000001" customHeight="1"/>
    <row r="1274" s="123" customFormat="1" ht="20.100000000000001" customHeight="1"/>
    <row r="1275" s="123" customFormat="1" ht="20.100000000000001" customHeight="1"/>
    <row r="1276" s="123" customFormat="1" ht="20.100000000000001" customHeight="1"/>
    <row r="1277" s="123" customFormat="1" ht="20.100000000000001" customHeight="1"/>
    <row r="1278" s="123" customFormat="1" ht="20.100000000000001" customHeight="1"/>
    <row r="1279" s="123" customFormat="1" ht="20.100000000000001" customHeight="1"/>
    <row r="1280" s="123" customFormat="1" ht="20.100000000000001" customHeight="1"/>
    <row r="1281" s="123" customFormat="1" ht="20.100000000000001" customHeight="1"/>
    <row r="1282" s="123" customFormat="1" ht="20.100000000000001" customHeight="1"/>
    <row r="1283" s="123" customFormat="1" ht="20.100000000000001" customHeight="1"/>
    <row r="1284" s="123" customFormat="1" ht="20.100000000000001" customHeight="1"/>
    <row r="1285" s="123" customFormat="1" ht="20.100000000000001" customHeight="1"/>
    <row r="1286" s="123" customFormat="1" ht="20.100000000000001" customHeight="1"/>
    <row r="1287" s="123" customFormat="1" ht="20.100000000000001" customHeight="1"/>
    <row r="1288" s="123" customFormat="1" ht="20.100000000000001" customHeight="1"/>
    <row r="1289" s="123" customFormat="1" ht="20.100000000000001" customHeight="1"/>
    <row r="1290" s="123" customFormat="1" ht="20.100000000000001" customHeight="1"/>
    <row r="1291" s="123" customFormat="1" ht="20.100000000000001" customHeight="1"/>
    <row r="1292" s="123" customFormat="1" ht="20.100000000000001" customHeight="1"/>
    <row r="1293" s="123" customFormat="1" ht="20.100000000000001" customHeight="1"/>
    <row r="1294" s="123" customFormat="1" ht="20.100000000000001" customHeight="1"/>
    <row r="1295" s="123" customFormat="1" ht="20.100000000000001" customHeight="1"/>
    <row r="1296" s="123" customFormat="1" ht="20.100000000000001" customHeight="1"/>
    <row r="1297" s="123" customFormat="1" ht="20.100000000000001" customHeight="1"/>
    <row r="1298" s="123" customFormat="1" ht="20.100000000000001" customHeight="1"/>
    <row r="1299" s="123" customFormat="1" ht="20.100000000000001" customHeight="1"/>
    <row r="1300" s="123" customFormat="1" ht="20.100000000000001" customHeight="1"/>
    <row r="1301" s="123" customFormat="1" ht="20.100000000000001" customHeight="1"/>
    <row r="1302" s="123" customFormat="1" ht="20.100000000000001" customHeight="1"/>
    <row r="1303" s="123" customFormat="1" ht="20.100000000000001" customHeight="1"/>
    <row r="1304" s="123" customFormat="1" ht="20.100000000000001" customHeight="1"/>
    <row r="1305" s="123" customFormat="1" ht="20.100000000000001" customHeight="1"/>
    <row r="1306" s="123" customFormat="1" ht="20.100000000000001" customHeight="1"/>
    <row r="1307" s="123" customFormat="1" ht="20.100000000000001" customHeight="1"/>
    <row r="1308" s="123" customFormat="1" ht="20.100000000000001" customHeight="1"/>
    <row r="1309" s="123" customFormat="1" ht="20.100000000000001" customHeight="1"/>
    <row r="1310" s="123" customFormat="1" ht="20.100000000000001" customHeight="1"/>
    <row r="1311" s="123" customFormat="1" ht="20.100000000000001" customHeight="1"/>
    <row r="1312" s="123" customFormat="1" ht="20.100000000000001" customHeight="1"/>
    <row r="1313" s="123" customFormat="1" ht="20.100000000000001" customHeight="1"/>
    <row r="1314" s="123" customFormat="1" ht="20.100000000000001" customHeight="1"/>
    <row r="1315" s="123" customFormat="1" ht="20.100000000000001" customHeight="1"/>
    <row r="1316" s="123" customFormat="1" ht="20.100000000000001" customHeight="1"/>
    <row r="1317" s="123" customFormat="1" ht="20.100000000000001" customHeight="1"/>
    <row r="1318" s="123" customFormat="1" ht="20.100000000000001" customHeight="1"/>
    <row r="1319" s="123" customFormat="1" ht="20.100000000000001" customHeight="1"/>
    <row r="1320" s="123" customFormat="1" ht="20.100000000000001" customHeight="1"/>
    <row r="1321" s="123" customFormat="1" ht="20.100000000000001" customHeight="1"/>
    <row r="1322" s="123" customFormat="1" ht="20.100000000000001" customHeight="1"/>
    <row r="1323" s="123" customFormat="1" ht="20.100000000000001" customHeight="1"/>
    <row r="1324" s="123" customFormat="1" ht="20.100000000000001" customHeight="1"/>
    <row r="1325" s="123" customFormat="1" ht="20.100000000000001" customHeight="1"/>
    <row r="1326" s="123" customFormat="1" ht="20.100000000000001" customHeight="1"/>
    <row r="1327" s="123" customFormat="1" ht="20.100000000000001" customHeight="1"/>
    <row r="1328" s="123" customFormat="1" ht="20.100000000000001" customHeight="1"/>
    <row r="1329" s="123" customFormat="1" ht="20.100000000000001" customHeight="1"/>
    <row r="1330" s="123" customFormat="1" ht="20.100000000000001" customHeight="1"/>
    <row r="1331" s="123" customFormat="1" ht="20.100000000000001" customHeight="1"/>
    <row r="1332" s="123" customFormat="1" ht="20.100000000000001" customHeight="1"/>
    <row r="1333" s="123" customFormat="1" ht="20.100000000000001" customHeight="1"/>
    <row r="1334" s="123" customFormat="1" ht="20.100000000000001" customHeight="1"/>
    <row r="1335" s="123" customFormat="1" ht="20.100000000000001" customHeight="1"/>
    <row r="1336" s="123" customFormat="1" ht="20.100000000000001" customHeight="1"/>
    <row r="1337" s="123" customFormat="1" ht="20.100000000000001" customHeight="1"/>
    <row r="1338" s="123" customFormat="1" ht="20.100000000000001" customHeight="1"/>
    <row r="1339" s="123" customFormat="1" ht="20.100000000000001" customHeight="1"/>
    <row r="1340" s="123" customFormat="1" ht="20.100000000000001" customHeight="1"/>
    <row r="1341" s="123" customFormat="1" ht="20.100000000000001" customHeight="1"/>
    <row r="1342" s="123" customFormat="1" ht="20.100000000000001" customHeight="1"/>
    <row r="1343" s="123" customFormat="1" ht="20.100000000000001" customHeight="1"/>
    <row r="1344" s="123" customFormat="1" ht="20.100000000000001" customHeight="1"/>
    <row r="1345" s="123" customFormat="1" ht="20.100000000000001" customHeight="1"/>
    <row r="1346" s="123" customFormat="1" ht="20.100000000000001" customHeight="1"/>
    <row r="1347" s="123" customFormat="1" ht="20.100000000000001" customHeight="1"/>
    <row r="1348" s="123" customFormat="1" ht="20.100000000000001" customHeight="1"/>
    <row r="1349" s="123" customFormat="1" ht="20.100000000000001" customHeight="1"/>
    <row r="1350" s="123" customFormat="1" ht="20.100000000000001" customHeight="1"/>
    <row r="1351" s="123" customFormat="1" ht="20.100000000000001" customHeight="1"/>
    <row r="1352" s="123" customFormat="1" ht="20.100000000000001" customHeight="1"/>
    <row r="1353" s="123" customFormat="1" ht="20.100000000000001" customHeight="1"/>
    <row r="1354" s="123" customFormat="1" ht="20.100000000000001" customHeight="1"/>
    <row r="1355" s="123" customFormat="1" ht="20.100000000000001" customHeight="1"/>
    <row r="1356" s="123" customFormat="1" ht="20.100000000000001" customHeight="1"/>
    <row r="1357" s="123" customFormat="1" ht="20.100000000000001" customHeight="1"/>
    <row r="1358" s="123" customFormat="1" ht="20.100000000000001" customHeight="1"/>
    <row r="1359" s="123" customFormat="1" ht="20.100000000000001" customHeight="1"/>
    <row r="1360" s="123" customFormat="1" ht="20.100000000000001" customHeight="1"/>
    <row r="1361" s="123" customFormat="1" ht="20.100000000000001" customHeight="1"/>
    <row r="1362" s="123" customFormat="1" ht="20.100000000000001" customHeight="1"/>
    <row r="1363" s="123" customFormat="1" ht="20.100000000000001" customHeight="1"/>
    <row r="1364" s="123" customFormat="1" ht="20.100000000000001" customHeight="1"/>
    <row r="1365" s="123" customFormat="1" ht="20.100000000000001" customHeight="1"/>
    <row r="1366" s="123" customFormat="1" ht="20.100000000000001" customHeight="1"/>
    <row r="1367" s="123" customFormat="1" ht="20.100000000000001" customHeight="1"/>
    <row r="1368" s="123" customFormat="1" ht="20.100000000000001" customHeight="1"/>
    <row r="1369" s="123" customFormat="1" ht="20.100000000000001" customHeight="1"/>
    <row r="1370" s="123" customFormat="1" ht="20.100000000000001" customHeight="1"/>
    <row r="1371" s="123" customFormat="1" ht="20.100000000000001" customHeight="1"/>
    <row r="1372" s="123" customFormat="1" ht="20.100000000000001" customHeight="1"/>
    <row r="1373" s="123" customFormat="1" ht="20.100000000000001" customHeight="1"/>
    <row r="1374" s="123" customFormat="1" ht="20.100000000000001" customHeight="1"/>
    <row r="1375" s="123" customFormat="1" ht="20.100000000000001" customHeight="1"/>
    <row r="1376" s="123" customFormat="1" ht="20.100000000000001" customHeight="1"/>
    <row r="1377" s="123" customFormat="1" ht="20.100000000000001" customHeight="1"/>
    <row r="1378" s="123" customFormat="1" ht="20.100000000000001" customHeight="1"/>
    <row r="1379" s="123" customFormat="1" ht="20.100000000000001" customHeight="1"/>
    <row r="1380" s="123" customFormat="1" ht="20.100000000000001" customHeight="1"/>
    <row r="1381" s="123" customFormat="1" ht="20.100000000000001" customHeight="1"/>
    <row r="1382" s="123" customFormat="1" ht="20.100000000000001" customHeight="1"/>
    <row r="1383" s="123" customFormat="1" ht="20.100000000000001" customHeight="1"/>
    <row r="1384" s="123" customFormat="1" ht="20.100000000000001" customHeight="1"/>
    <row r="1385" s="123" customFormat="1" ht="20.100000000000001" customHeight="1"/>
    <row r="1386" s="123" customFormat="1" ht="20.100000000000001" customHeight="1"/>
    <row r="1387" s="123" customFormat="1" ht="20.100000000000001" customHeight="1"/>
    <row r="1388" s="123" customFormat="1" ht="20.100000000000001" customHeight="1"/>
    <row r="1389" s="123" customFormat="1" ht="20.100000000000001" customHeight="1"/>
    <row r="1390" s="123" customFormat="1" ht="20.100000000000001" customHeight="1"/>
    <row r="1391" s="123" customFormat="1" ht="20.100000000000001" customHeight="1"/>
    <row r="1392" s="123" customFormat="1" ht="20.100000000000001" customHeight="1"/>
    <row r="1393" s="123" customFormat="1" ht="20.100000000000001" customHeight="1"/>
    <row r="1394" s="123" customFormat="1" ht="20.100000000000001" customHeight="1"/>
    <row r="1395" s="123" customFormat="1" ht="20.100000000000001" customHeight="1"/>
    <row r="1396" s="123" customFormat="1" ht="20.100000000000001" customHeight="1"/>
    <row r="1397" s="123" customFormat="1" ht="20.100000000000001" customHeight="1"/>
    <row r="1398" s="123" customFormat="1" ht="20.100000000000001" customHeight="1"/>
    <row r="1399" s="123" customFormat="1" ht="20.100000000000001" customHeight="1"/>
    <row r="1400" s="123" customFormat="1" ht="20.100000000000001" customHeight="1"/>
    <row r="1401" s="123" customFormat="1" ht="20.100000000000001" customHeight="1"/>
    <row r="1402" s="123" customFormat="1" ht="20.100000000000001" customHeight="1"/>
    <row r="1403" s="123" customFormat="1" ht="20.100000000000001" customHeight="1"/>
    <row r="1404" s="123" customFormat="1" ht="20.100000000000001" customHeight="1"/>
    <row r="1405" s="123" customFormat="1" ht="20.100000000000001" customHeight="1"/>
    <row r="1406" s="123" customFormat="1" ht="20.100000000000001" customHeight="1"/>
    <row r="1407" s="123" customFormat="1" ht="20.100000000000001" customHeight="1"/>
    <row r="1408" s="123" customFormat="1" ht="20.100000000000001" customHeight="1"/>
    <row r="1409" s="123" customFormat="1" ht="20.100000000000001" customHeight="1"/>
    <row r="1410" s="123" customFormat="1" ht="20.100000000000001" customHeight="1"/>
    <row r="1411" s="123" customFormat="1" ht="20.100000000000001" customHeight="1"/>
    <row r="1412" s="123" customFormat="1" ht="20.100000000000001" customHeight="1"/>
    <row r="1413" s="123" customFormat="1" ht="20.100000000000001" customHeight="1"/>
    <row r="1414" s="123" customFormat="1" ht="20.100000000000001" customHeight="1"/>
    <row r="1415" s="123" customFormat="1" ht="20.100000000000001" customHeight="1"/>
    <row r="1416" s="123" customFormat="1" ht="20.100000000000001" customHeight="1"/>
    <row r="1417" s="123" customFormat="1" ht="20.100000000000001" customHeight="1"/>
    <row r="1418" s="123" customFormat="1" ht="20.100000000000001" customHeight="1"/>
    <row r="1419" s="123" customFormat="1" ht="20.100000000000001" customHeight="1"/>
    <row r="1420" s="123" customFormat="1" ht="20.100000000000001" customHeight="1"/>
    <row r="1421" s="123" customFormat="1" ht="20.100000000000001" customHeight="1"/>
    <row r="1422" s="123" customFormat="1" ht="20.100000000000001" customHeight="1"/>
    <row r="1423" s="123" customFormat="1" ht="20.100000000000001" customHeight="1"/>
    <row r="1424" s="123" customFormat="1" ht="20.100000000000001" customHeight="1"/>
    <row r="1425" s="123" customFormat="1" ht="20.100000000000001" customHeight="1"/>
    <row r="1426" s="123" customFormat="1" ht="20.100000000000001" customHeight="1"/>
    <row r="1427" s="123" customFormat="1" ht="20.100000000000001" customHeight="1"/>
    <row r="1428" s="123" customFormat="1" ht="20.100000000000001" customHeight="1"/>
    <row r="1429" s="123" customFormat="1" ht="20.100000000000001" customHeight="1"/>
    <row r="1430" s="123" customFormat="1" ht="20.100000000000001" customHeight="1"/>
    <row r="1431" s="123" customFormat="1" ht="20.100000000000001" customHeight="1"/>
    <row r="1432" s="123" customFormat="1" ht="20.100000000000001" customHeight="1"/>
    <row r="1433" s="123" customFormat="1" ht="20.100000000000001" customHeight="1"/>
    <row r="1434" s="123" customFormat="1" ht="20.100000000000001" customHeight="1"/>
    <row r="1435" s="123" customFormat="1" ht="20.100000000000001" customHeight="1"/>
    <row r="1436" s="123" customFormat="1" ht="20.100000000000001" customHeight="1"/>
    <row r="1437" s="123" customFormat="1" ht="20.100000000000001" customHeight="1"/>
    <row r="1438" s="123" customFormat="1" ht="20.100000000000001" customHeight="1"/>
    <row r="1439" s="123" customFormat="1" ht="20.100000000000001" customHeight="1"/>
    <row r="1440" s="123" customFormat="1" ht="20.100000000000001" customHeight="1"/>
    <row r="1441" s="123" customFormat="1" ht="20.100000000000001" customHeight="1"/>
    <row r="1442" s="123" customFormat="1" ht="20.100000000000001" customHeight="1"/>
    <row r="1443" s="123" customFormat="1" ht="20.100000000000001" customHeight="1"/>
    <row r="1444" s="123" customFormat="1" ht="20.100000000000001" customHeight="1"/>
    <row r="1445" s="123" customFormat="1" ht="20.100000000000001" customHeight="1"/>
    <row r="1446" s="123" customFormat="1" ht="20.100000000000001" customHeight="1"/>
    <row r="1447" s="123" customFormat="1" ht="20.100000000000001" customHeight="1"/>
    <row r="1448" s="123" customFormat="1" ht="20.100000000000001" customHeight="1"/>
    <row r="1449" s="123" customFormat="1" ht="20.100000000000001" customHeight="1"/>
    <row r="1450" s="123" customFormat="1" ht="20.100000000000001" customHeight="1"/>
    <row r="1451" s="123" customFormat="1" ht="20.100000000000001" customHeight="1"/>
    <row r="1452" s="123" customFormat="1" ht="20.100000000000001" customHeight="1"/>
    <row r="1453" s="123" customFormat="1" ht="20.100000000000001" customHeight="1"/>
    <row r="1454" s="123" customFormat="1" ht="20.100000000000001" customHeight="1"/>
    <row r="1455" s="123" customFormat="1" ht="20.100000000000001" customHeight="1"/>
    <row r="1456" s="123" customFormat="1" ht="20.100000000000001" customHeight="1"/>
    <row r="1457" s="123" customFormat="1" ht="20.100000000000001" customHeight="1"/>
    <row r="1458" s="123" customFormat="1" ht="20.100000000000001" customHeight="1"/>
    <row r="1459" s="123" customFormat="1" ht="20.100000000000001" customHeight="1"/>
    <row r="1460" s="123" customFormat="1" ht="20.100000000000001" customHeight="1"/>
    <row r="1461" s="123" customFormat="1" ht="20.100000000000001" customHeight="1"/>
    <row r="1462" s="123" customFormat="1" ht="20.100000000000001" customHeight="1"/>
    <row r="1463" s="123" customFormat="1" ht="20.100000000000001" customHeight="1"/>
    <row r="1464" s="123" customFormat="1" ht="20.100000000000001" customHeight="1"/>
    <row r="1465" s="123" customFormat="1" ht="20.100000000000001" customHeight="1"/>
    <row r="1466" s="123" customFormat="1" ht="20.100000000000001" customHeight="1"/>
    <row r="1467" s="123" customFormat="1" ht="20.100000000000001" customHeight="1"/>
    <row r="1468" s="123" customFormat="1" ht="20.100000000000001" customHeight="1"/>
    <row r="1469" s="123" customFormat="1" ht="20.100000000000001" customHeight="1"/>
    <row r="1470" s="123" customFormat="1" ht="20.100000000000001" customHeight="1"/>
    <row r="1471" s="123" customFormat="1" ht="20.100000000000001" customHeight="1"/>
    <row r="1472" s="123" customFormat="1" ht="20.100000000000001" customHeight="1"/>
    <row r="1473" s="123" customFormat="1" ht="20.100000000000001" customHeight="1"/>
    <row r="1474" s="123" customFormat="1" ht="20.100000000000001" customHeight="1"/>
    <row r="1475" s="123" customFormat="1" ht="20.100000000000001" customHeight="1"/>
    <row r="1476" s="123" customFormat="1" ht="20.100000000000001" customHeight="1"/>
    <row r="1477" s="123" customFormat="1" ht="20.100000000000001" customHeight="1"/>
    <row r="1478" s="123" customFormat="1" ht="20.100000000000001" customHeight="1"/>
    <row r="1479" s="123" customFormat="1" ht="20.100000000000001" customHeight="1"/>
    <row r="1480" s="123" customFormat="1" ht="20.100000000000001" customHeight="1"/>
    <row r="1481" s="123" customFormat="1" ht="20.100000000000001" customHeight="1"/>
    <row r="1482" s="123" customFormat="1" ht="20.100000000000001" customHeight="1"/>
    <row r="1483" s="123" customFormat="1" ht="20.100000000000001" customHeight="1"/>
    <row r="1484" s="123" customFormat="1" ht="20.100000000000001" customHeight="1"/>
    <row r="1485" s="123" customFormat="1" ht="20.100000000000001" customHeight="1"/>
    <row r="1486" s="123" customFormat="1" ht="20.100000000000001" customHeight="1"/>
    <row r="1487" s="123" customFormat="1" ht="20.100000000000001" customHeight="1"/>
    <row r="1488" s="123" customFormat="1" ht="20.100000000000001" customHeight="1"/>
    <row r="1489" s="123" customFormat="1" ht="20.100000000000001" customHeight="1"/>
    <row r="1490" s="123" customFormat="1" ht="20.100000000000001" customHeight="1"/>
    <row r="1491" s="123" customFormat="1" ht="20.100000000000001" customHeight="1"/>
    <row r="1492" s="123" customFormat="1" ht="20.100000000000001" customHeight="1"/>
    <row r="1493" s="123" customFormat="1" ht="20.100000000000001" customHeight="1"/>
    <row r="1494" s="123" customFormat="1" ht="20.100000000000001" customHeight="1"/>
    <row r="1495" s="123" customFormat="1" ht="20.100000000000001" customHeight="1"/>
    <row r="1496" s="123" customFormat="1" ht="20.100000000000001" customHeight="1"/>
    <row r="1497" s="123" customFormat="1" ht="20.100000000000001" customHeight="1"/>
    <row r="1498" s="123" customFormat="1" ht="20.100000000000001" customHeight="1"/>
    <row r="1499" s="123" customFormat="1" ht="20.100000000000001" customHeight="1"/>
    <row r="1500" s="123" customFormat="1" ht="20.100000000000001" customHeight="1"/>
    <row r="1501" s="123" customFormat="1" ht="20.100000000000001" customHeight="1"/>
    <row r="1502" s="123" customFormat="1" ht="20.100000000000001" customHeight="1"/>
    <row r="1503" s="123" customFormat="1" ht="20.100000000000001" customHeight="1"/>
    <row r="1504" s="123" customFormat="1" ht="20.100000000000001" customHeight="1"/>
    <row r="1505" s="123" customFormat="1" ht="20.100000000000001" customHeight="1"/>
    <row r="1506" s="123" customFormat="1" ht="20.100000000000001" customHeight="1"/>
    <row r="1507" s="123" customFormat="1" ht="20.100000000000001" customHeight="1"/>
    <row r="1508" s="123" customFormat="1" ht="20.100000000000001" customHeight="1"/>
    <row r="1509" s="123" customFormat="1" ht="20.100000000000001" customHeight="1"/>
    <row r="1510" s="123" customFormat="1" ht="20.100000000000001" customHeight="1"/>
    <row r="1511" s="123" customFormat="1" ht="20.100000000000001" customHeight="1"/>
    <row r="1512" s="123" customFormat="1" ht="20.100000000000001" customHeight="1"/>
    <row r="1513" s="123" customFormat="1" ht="20.100000000000001" customHeight="1"/>
    <row r="1514" s="123" customFormat="1" ht="20.100000000000001" customHeight="1"/>
    <row r="1515" s="123" customFormat="1" ht="20.100000000000001" customHeight="1"/>
    <row r="1516" s="123" customFormat="1" ht="20.100000000000001" customHeight="1"/>
    <row r="1517" s="123" customFormat="1" ht="20.100000000000001" customHeight="1"/>
    <row r="1518" s="123" customFormat="1" ht="20.100000000000001" customHeight="1"/>
    <row r="1519" s="123" customFormat="1" ht="20.100000000000001" customHeight="1"/>
    <row r="1520" s="123" customFormat="1" ht="20.100000000000001" customHeight="1"/>
    <row r="1521" s="123" customFormat="1" ht="20.100000000000001" customHeight="1"/>
    <row r="1522" s="123" customFormat="1" ht="20.100000000000001" customHeight="1"/>
    <row r="1523" s="123" customFormat="1" ht="20.100000000000001" customHeight="1"/>
    <row r="1524" s="123" customFormat="1" ht="20.100000000000001" customHeight="1"/>
    <row r="1525" s="123" customFormat="1" ht="20.100000000000001" customHeight="1"/>
    <row r="1526" s="123" customFormat="1" ht="20.100000000000001" customHeight="1"/>
    <row r="1527" s="123" customFormat="1" ht="20.100000000000001" customHeight="1"/>
    <row r="1528" s="123" customFormat="1" ht="20.100000000000001" customHeight="1"/>
    <row r="1529" s="123" customFormat="1" ht="20.100000000000001" customHeight="1"/>
    <row r="1530" s="123" customFormat="1" ht="20.100000000000001" customHeight="1"/>
    <row r="1531" s="123" customFormat="1" ht="20.100000000000001" customHeight="1"/>
    <row r="1532" s="123" customFormat="1" ht="20.100000000000001" customHeight="1"/>
    <row r="1533" s="123" customFormat="1" ht="20.100000000000001" customHeight="1"/>
    <row r="1534" s="123" customFormat="1" ht="20.100000000000001" customHeight="1"/>
    <row r="1535" s="123" customFormat="1" ht="20.100000000000001" customHeight="1"/>
    <row r="1536" s="123" customFormat="1" ht="20.100000000000001" customHeight="1"/>
    <row r="1537" s="123" customFormat="1" ht="20.100000000000001" customHeight="1"/>
    <row r="1538" s="123" customFormat="1" ht="20.100000000000001" customHeight="1"/>
    <row r="1539" s="123" customFormat="1" ht="20.100000000000001" customHeight="1"/>
    <row r="1540" s="123" customFormat="1" ht="20.100000000000001" customHeight="1"/>
    <row r="1541" s="123" customFormat="1" ht="20.100000000000001" customHeight="1"/>
    <row r="1542" s="123" customFormat="1" ht="20.100000000000001" customHeight="1"/>
    <row r="1543" s="123" customFormat="1" ht="20.100000000000001" customHeight="1"/>
    <row r="1544" s="123" customFormat="1" ht="20.100000000000001" customHeight="1"/>
    <row r="1545" s="123" customFormat="1" ht="20.100000000000001" customHeight="1"/>
    <row r="1546" s="123" customFormat="1" ht="20.100000000000001" customHeight="1"/>
    <row r="1547" s="123" customFormat="1" ht="20.100000000000001" customHeight="1"/>
    <row r="1548" s="123" customFormat="1" ht="20.100000000000001" customHeight="1"/>
    <row r="1549" s="123" customFormat="1" ht="20.100000000000001" customHeight="1"/>
    <row r="1550" s="123" customFormat="1" ht="20.100000000000001" customHeight="1"/>
    <row r="1551" s="123" customFormat="1" ht="20.100000000000001" customHeight="1"/>
    <row r="1552" s="123" customFormat="1" ht="20.100000000000001" customHeight="1"/>
    <row r="1553" s="123" customFormat="1" ht="20.100000000000001" customHeight="1"/>
    <row r="1554" s="123" customFormat="1" ht="20.100000000000001" customHeight="1"/>
    <row r="1555" s="123" customFormat="1" ht="20.100000000000001" customHeight="1"/>
    <row r="1556" s="123" customFormat="1" ht="20.100000000000001" customHeight="1"/>
    <row r="1557" s="123" customFormat="1" ht="20.100000000000001" customHeight="1"/>
    <row r="1558" s="123" customFormat="1" ht="20.100000000000001" customHeight="1"/>
    <row r="1559" s="123" customFormat="1" ht="20.100000000000001" customHeight="1"/>
    <row r="1560" s="123" customFormat="1" ht="20.100000000000001" customHeight="1"/>
    <row r="1561" s="123" customFormat="1" ht="20.100000000000001" customHeight="1"/>
    <row r="1562" s="123" customFormat="1" ht="20.100000000000001" customHeight="1"/>
    <row r="1563" s="123" customFormat="1" ht="20.100000000000001" customHeight="1"/>
    <row r="1564" s="123" customFormat="1" ht="20.100000000000001" customHeight="1"/>
    <row r="1565" s="123" customFormat="1" ht="20.100000000000001" customHeight="1"/>
    <row r="1566" s="123" customFormat="1" ht="20.100000000000001" customHeight="1"/>
    <row r="1567" s="123" customFormat="1" ht="20.100000000000001" customHeight="1"/>
    <row r="1568" s="123" customFormat="1" ht="20.100000000000001" customHeight="1"/>
    <row r="1569" s="123" customFormat="1" ht="20.100000000000001" customHeight="1"/>
    <row r="1570" s="123" customFormat="1" ht="20.100000000000001" customHeight="1"/>
    <row r="1571" s="123" customFormat="1" ht="20.100000000000001" customHeight="1"/>
    <row r="1572" s="123" customFormat="1" ht="20.100000000000001" customHeight="1"/>
    <row r="1573" s="123" customFormat="1" ht="20.100000000000001" customHeight="1"/>
    <row r="1574" s="123" customFormat="1" ht="20.100000000000001" customHeight="1"/>
    <row r="1575" s="123" customFormat="1" ht="20.100000000000001" customHeight="1"/>
    <row r="1576" s="123" customFormat="1" ht="20.100000000000001" customHeight="1"/>
    <row r="1577" s="123" customFormat="1" ht="20.100000000000001" customHeight="1"/>
    <row r="1578" s="123" customFormat="1" ht="20.100000000000001" customHeight="1"/>
    <row r="1579" s="123" customFormat="1" ht="20.100000000000001" customHeight="1"/>
    <row r="1580" s="123" customFormat="1" ht="20.100000000000001" customHeight="1"/>
    <row r="1581" s="123" customFormat="1" ht="20.100000000000001" customHeight="1"/>
    <row r="1582" s="123" customFormat="1" ht="20.100000000000001" customHeight="1"/>
    <row r="1583" s="123" customFormat="1" ht="20.100000000000001" customHeight="1"/>
    <row r="1584" s="123" customFormat="1" ht="20.100000000000001" customHeight="1"/>
    <row r="1585" s="123" customFormat="1" ht="20.100000000000001" customHeight="1"/>
    <row r="1586" s="123" customFormat="1" ht="20.100000000000001" customHeight="1"/>
    <row r="1587" s="123" customFormat="1" ht="20.100000000000001" customHeight="1"/>
    <row r="1588" s="123" customFormat="1" ht="20.100000000000001" customHeight="1"/>
    <row r="1589" s="123" customFormat="1" ht="20.100000000000001" customHeight="1"/>
    <row r="1590" s="123" customFormat="1" ht="20.100000000000001" customHeight="1"/>
    <row r="1591" s="123" customFormat="1" ht="20.100000000000001" customHeight="1"/>
    <row r="1592" s="123" customFormat="1" ht="20.100000000000001" customHeight="1"/>
    <row r="1593" s="123" customFormat="1" ht="20.100000000000001" customHeight="1"/>
    <row r="1594" s="123" customFormat="1" ht="20.100000000000001" customHeight="1"/>
    <row r="1595" s="123" customFormat="1" ht="20.100000000000001" customHeight="1"/>
    <row r="1596" s="123" customFormat="1" ht="20.100000000000001" customHeight="1"/>
    <row r="1597" s="123" customFormat="1" ht="20.100000000000001" customHeight="1"/>
    <row r="1598" s="123" customFormat="1" ht="20.100000000000001" customHeight="1"/>
    <row r="1599" s="123" customFormat="1" ht="20.100000000000001" customHeight="1"/>
    <row r="1600" s="123" customFormat="1" ht="20.100000000000001" customHeight="1"/>
    <row r="1601" s="123" customFormat="1" ht="20.100000000000001" customHeight="1"/>
    <row r="1602" s="123" customFormat="1" ht="20.100000000000001" customHeight="1"/>
    <row r="1603" s="123" customFormat="1" ht="20.100000000000001" customHeight="1"/>
    <row r="1604" s="123" customFormat="1" ht="20.100000000000001" customHeight="1"/>
    <row r="1605" s="123" customFormat="1" ht="20.100000000000001" customHeight="1"/>
    <row r="1606" s="123" customFormat="1" ht="20.100000000000001" customHeight="1"/>
    <row r="1607" s="123" customFormat="1" ht="20.100000000000001" customHeight="1"/>
    <row r="1608" s="123" customFormat="1" ht="20.100000000000001" customHeight="1"/>
    <row r="1609" s="123" customFormat="1" ht="20.100000000000001" customHeight="1"/>
    <row r="1610" s="123" customFormat="1" ht="20.100000000000001" customHeight="1"/>
    <row r="1611" s="123" customFormat="1" ht="20.100000000000001" customHeight="1"/>
    <row r="1612" s="123" customFormat="1" ht="20.100000000000001" customHeight="1"/>
    <row r="1613" s="123" customFormat="1" ht="20.100000000000001" customHeight="1"/>
    <row r="1614" s="123" customFormat="1" ht="20.100000000000001" customHeight="1"/>
    <row r="1615" s="123" customFormat="1" ht="20.100000000000001" customHeight="1"/>
    <row r="1616" s="123" customFormat="1" ht="20.100000000000001" customHeight="1"/>
    <row r="1617" s="123" customFormat="1" ht="20.100000000000001" customHeight="1"/>
    <row r="1618" s="123" customFormat="1" ht="20.100000000000001" customHeight="1"/>
    <row r="1619" s="123" customFormat="1" ht="20.100000000000001" customHeight="1"/>
    <row r="1620" s="123" customFormat="1" ht="20.100000000000001" customHeight="1"/>
    <row r="1621" s="123" customFormat="1" ht="20.100000000000001" customHeight="1"/>
    <row r="1622" s="123" customFormat="1" ht="20.100000000000001" customHeight="1"/>
    <row r="1623" s="123" customFormat="1" ht="20.100000000000001" customHeight="1"/>
    <row r="1624" s="123" customFormat="1" ht="20.100000000000001" customHeight="1"/>
    <row r="1625" s="123" customFormat="1" ht="20.100000000000001" customHeight="1"/>
    <row r="1626" s="123" customFormat="1" ht="20.100000000000001" customHeight="1"/>
    <row r="1627" s="123" customFormat="1" ht="20.100000000000001" customHeight="1"/>
    <row r="1628" s="123" customFormat="1" ht="20.100000000000001" customHeight="1"/>
    <row r="1629" s="123" customFormat="1" ht="20.100000000000001" customHeight="1"/>
    <row r="1630" s="123" customFormat="1" ht="20.100000000000001" customHeight="1"/>
    <row r="1631" s="123" customFormat="1" ht="20.100000000000001" customHeight="1"/>
    <row r="1632" s="123" customFormat="1" ht="20.100000000000001" customHeight="1"/>
    <row r="1633" s="123" customFormat="1" ht="20.100000000000001" customHeight="1"/>
    <row r="1634" s="123" customFormat="1" ht="20.100000000000001" customHeight="1"/>
    <row r="1635" s="123" customFormat="1" ht="20.100000000000001" customHeight="1"/>
    <row r="1636" s="123" customFormat="1" ht="20.100000000000001" customHeight="1"/>
    <row r="1637" s="123" customFormat="1" ht="20.100000000000001" customHeight="1"/>
    <row r="1638" s="123" customFormat="1" ht="20.100000000000001" customHeight="1"/>
    <row r="1639" s="123" customFormat="1" ht="20.100000000000001" customHeight="1"/>
    <row r="1640" s="123" customFormat="1" ht="20.100000000000001" customHeight="1"/>
    <row r="1641" s="123" customFormat="1" ht="20.100000000000001" customHeight="1"/>
    <row r="1642" s="123" customFormat="1" ht="20.100000000000001" customHeight="1"/>
    <row r="1643" s="123" customFormat="1" ht="20.100000000000001" customHeight="1"/>
    <row r="1644" s="123" customFormat="1" ht="20.100000000000001" customHeight="1"/>
    <row r="1645" s="123" customFormat="1" ht="20.100000000000001" customHeight="1"/>
    <row r="1646" s="123" customFormat="1" ht="20.100000000000001" customHeight="1"/>
    <row r="1647" s="123" customFormat="1" ht="20.100000000000001" customHeight="1"/>
    <row r="1648" s="123" customFormat="1" ht="20.100000000000001" customHeight="1"/>
    <row r="1649" s="123" customFormat="1" ht="20.100000000000001" customHeight="1"/>
    <row r="1650" s="123" customFormat="1" ht="20.100000000000001" customHeight="1"/>
    <row r="1651" s="123" customFormat="1" ht="20.100000000000001" customHeight="1"/>
    <row r="1652" s="123" customFormat="1" ht="20.100000000000001" customHeight="1"/>
    <row r="1653" s="123" customFormat="1" ht="20.100000000000001" customHeight="1"/>
    <row r="1654" s="123" customFormat="1" ht="20.100000000000001" customHeight="1"/>
    <row r="1655" s="123" customFormat="1" ht="20.100000000000001" customHeight="1"/>
    <row r="1656" s="123" customFormat="1" ht="20.100000000000001" customHeight="1"/>
    <row r="1657" s="123" customFormat="1" ht="20.100000000000001" customHeight="1"/>
    <row r="1658" s="123" customFormat="1" ht="20.100000000000001" customHeight="1"/>
    <row r="1659" s="123" customFormat="1" ht="20.100000000000001" customHeight="1"/>
    <row r="1660" s="123" customFormat="1" ht="20.100000000000001" customHeight="1"/>
    <row r="1661" s="123" customFormat="1" ht="20.100000000000001" customHeight="1"/>
    <row r="1662" s="123" customFormat="1" ht="20.100000000000001" customHeight="1"/>
    <row r="1663" s="123" customFormat="1" ht="20.100000000000001" customHeight="1"/>
    <row r="1664" s="123" customFormat="1" ht="20.100000000000001" customHeight="1"/>
    <row r="1665" s="123" customFormat="1" ht="20.100000000000001" customHeight="1"/>
    <row r="1666" s="123" customFormat="1" ht="20.100000000000001" customHeight="1"/>
    <row r="1667" s="123" customFormat="1" ht="20.100000000000001" customHeight="1"/>
    <row r="1668" s="123" customFormat="1" ht="20.100000000000001" customHeight="1"/>
    <row r="1669" s="123" customFormat="1" ht="20.100000000000001" customHeight="1"/>
    <row r="1670" s="123" customFormat="1" ht="20.100000000000001" customHeight="1"/>
    <row r="1671" s="123" customFormat="1" ht="20.100000000000001" customHeight="1"/>
    <row r="1672" s="123" customFormat="1" ht="20.100000000000001" customHeight="1"/>
    <row r="1673" s="123" customFormat="1" ht="20.100000000000001" customHeight="1"/>
    <row r="1674" s="123" customFormat="1" ht="20.100000000000001" customHeight="1"/>
    <row r="1675" s="123" customFormat="1" ht="20.100000000000001" customHeight="1"/>
    <row r="1676" s="123" customFormat="1" ht="20.100000000000001" customHeight="1"/>
    <row r="1677" s="123" customFormat="1" ht="20.100000000000001" customHeight="1"/>
    <row r="1678" s="123" customFormat="1" ht="20.100000000000001" customHeight="1"/>
    <row r="1679" s="123" customFormat="1" ht="20.100000000000001" customHeight="1"/>
    <row r="1680" s="123" customFormat="1" ht="20.100000000000001" customHeight="1"/>
    <row r="1681" s="123" customFormat="1" ht="20.100000000000001" customHeight="1"/>
    <row r="1682" s="123" customFormat="1" ht="20.100000000000001" customHeight="1"/>
    <row r="1683" s="123" customFormat="1" ht="20.100000000000001" customHeight="1"/>
    <row r="1684" s="123" customFormat="1" ht="20.100000000000001" customHeight="1"/>
    <row r="1685" s="123" customFormat="1" ht="20.100000000000001" customHeight="1"/>
    <row r="1686" s="123" customFormat="1" ht="20.100000000000001" customHeight="1"/>
    <row r="1687" s="123" customFormat="1" ht="20.100000000000001" customHeight="1"/>
    <row r="1688" s="123" customFormat="1" ht="20.100000000000001" customHeight="1"/>
    <row r="1689" s="123" customFormat="1" ht="20.100000000000001" customHeight="1"/>
    <row r="1690" s="123" customFormat="1" ht="20.100000000000001" customHeight="1"/>
    <row r="1691" s="123" customFormat="1" ht="20.100000000000001" customHeight="1"/>
    <row r="1692" s="123" customFormat="1" ht="20.100000000000001" customHeight="1"/>
    <row r="1693" s="123" customFormat="1" ht="20.100000000000001" customHeight="1"/>
    <row r="1694" s="123" customFormat="1" ht="20.100000000000001" customHeight="1"/>
    <row r="1695" s="123" customFormat="1" ht="20.100000000000001" customHeight="1"/>
    <row r="1696" s="123" customFormat="1" ht="20.100000000000001" customHeight="1"/>
    <row r="1697" s="123" customFormat="1" ht="20.100000000000001" customHeight="1"/>
    <row r="1698" s="123" customFormat="1" ht="20.100000000000001" customHeight="1"/>
    <row r="1699" s="123" customFormat="1" ht="20.100000000000001" customHeight="1"/>
    <row r="1700" s="123" customFormat="1" ht="20.100000000000001" customHeight="1"/>
    <row r="1701" s="123" customFormat="1" ht="20.100000000000001" customHeight="1"/>
    <row r="1702" s="123" customFormat="1" ht="20.100000000000001" customHeight="1"/>
    <row r="1703" s="123" customFormat="1" ht="20.100000000000001" customHeight="1"/>
    <row r="1704" s="123" customFormat="1" ht="20.100000000000001" customHeight="1"/>
    <row r="1705" s="123" customFormat="1" ht="20.100000000000001" customHeight="1"/>
    <row r="1706" s="123" customFormat="1" ht="20.100000000000001" customHeight="1"/>
    <row r="1707" s="123" customFormat="1" ht="20.100000000000001" customHeight="1"/>
    <row r="1708" s="123" customFormat="1" ht="20.100000000000001" customHeight="1"/>
    <row r="1709" s="123" customFormat="1" ht="20.100000000000001" customHeight="1"/>
    <row r="1710" s="123" customFormat="1" ht="20.100000000000001" customHeight="1"/>
    <row r="1711" s="123" customFormat="1" ht="20.100000000000001" customHeight="1"/>
    <row r="1712" s="123" customFormat="1" ht="20.100000000000001" customHeight="1"/>
    <row r="1713" s="123" customFormat="1" ht="20.100000000000001" customHeight="1"/>
    <row r="1714" s="123" customFormat="1" ht="20.100000000000001" customHeight="1"/>
    <row r="1715" s="123" customFormat="1" ht="20.100000000000001" customHeight="1"/>
    <row r="1716" s="123" customFormat="1" ht="20.100000000000001" customHeight="1"/>
    <row r="1717" s="123" customFormat="1" ht="20.100000000000001" customHeight="1"/>
    <row r="1718" s="123" customFormat="1" ht="20.100000000000001" customHeight="1"/>
    <row r="1719" s="123" customFormat="1" ht="20.100000000000001" customHeight="1"/>
    <row r="1720" s="123" customFormat="1" ht="20.100000000000001" customHeight="1"/>
    <row r="1721" s="123" customFormat="1" ht="20.100000000000001" customHeight="1"/>
    <row r="1722" s="123" customFormat="1" ht="20.100000000000001" customHeight="1"/>
    <row r="1723" s="123" customFormat="1" ht="20.100000000000001" customHeight="1"/>
    <row r="1724" s="123" customFormat="1" ht="20.100000000000001" customHeight="1"/>
    <row r="1725" s="123" customFormat="1" ht="20.100000000000001" customHeight="1"/>
    <row r="1726" s="123" customFormat="1" ht="20.100000000000001" customHeight="1"/>
    <row r="1727" s="123" customFormat="1" ht="20.100000000000001" customHeight="1"/>
    <row r="1728" s="123" customFormat="1" ht="20.100000000000001" customHeight="1"/>
    <row r="1729" s="123" customFormat="1" ht="20.100000000000001" customHeight="1"/>
    <row r="1730" s="123" customFormat="1" ht="20.100000000000001" customHeight="1"/>
  </sheetData>
  <mergeCells count="28">
    <mergeCell ref="A45:A47"/>
    <mergeCell ref="C45:C47"/>
    <mergeCell ref="E45:H45"/>
    <mergeCell ref="J45:J47"/>
    <mergeCell ref="A7:A9"/>
    <mergeCell ref="C7:C9"/>
    <mergeCell ref="E7:H7"/>
    <mergeCell ref="J7:J9"/>
    <mergeCell ref="A32:A34"/>
    <mergeCell ref="C32:C34"/>
    <mergeCell ref="E32:H32"/>
    <mergeCell ref="J32:J34"/>
    <mergeCell ref="A17:A19"/>
    <mergeCell ref="C17:C19"/>
    <mergeCell ref="E17:H17"/>
    <mergeCell ref="J17:J19"/>
    <mergeCell ref="J99:J101"/>
    <mergeCell ref="E99:H99"/>
    <mergeCell ref="A99:A101"/>
    <mergeCell ref="A60:A62"/>
    <mergeCell ref="C60:C62"/>
    <mergeCell ref="E60:H60"/>
    <mergeCell ref="J60:J62"/>
    <mergeCell ref="J89:J91"/>
    <mergeCell ref="C99:C101"/>
    <mergeCell ref="A89:A91"/>
    <mergeCell ref="C89:C91"/>
    <mergeCell ref="E89:H89"/>
  </mergeCells>
  <phoneticPr fontId="0" type="noConversion"/>
  <pageMargins left="0.22" right="0.19" top="0.65" bottom="0.23" header="0.22" footer="0.38"/>
  <pageSetup paperSize="9" scale="9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D9"/>
  <sheetViews>
    <sheetView workbookViewId="0">
      <selection activeCell="F12" sqref="F12"/>
    </sheetView>
  </sheetViews>
  <sheetFormatPr defaultRowHeight="24"/>
  <cols>
    <col min="1" max="1" width="9.140625" style="251"/>
    <col min="2" max="2" width="18.140625" style="251" customWidth="1"/>
    <col min="3" max="3" width="27.28515625" style="252" customWidth="1"/>
    <col min="4" max="4" width="15.7109375" style="251" customWidth="1"/>
    <col min="5" max="16384" width="9.140625" style="251"/>
  </cols>
  <sheetData>
    <row r="2" spans="1:4">
      <c r="A2" s="251" t="s">
        <v>1605</v>
      </c>
      <c r="B2" s="251" t="s">
        <v>1604</v>
      </c>
      <c r="C2" s="252" t="s">
        <v>1610</v>
      </c>
      <c r="D2" s="251" t="s">
        <v>1611</v>
      </c>
    </row>
    <row r="3" spans="1:4">
      <c r="A3" s="252">
        <v>1</v>
      </c>
      <c r="B3" s="251" t="s">
        <v>1606</v>
      </c>
      <c r="C3" s="253">
        <v>23818000</v>
      </c>
      <c r="D3" s="251">
        <v>18</v>
      </c>
    </row>
    <row r="4" spans="1:4">
      <c r="A4" s="252">
        <v>2</v>
      </c>
      <c r="B4" s="251" t="s">
        <v>536</v>
      </c>
      <c r="C4" s="253">
        <v>5920949</v>
      </c>
      <c r="D4" s="251">
        <v>46</v>
      </c>
    </row>
    <row r="5" spans="1:4">
      <c r="A5" s="252">
        <v>3</v>
      </c>
      <c r="B5" s="251" t="s">
        <v>28</v>
      </c>
      <c r="C5" s="253">
        <v>1520000</v>
      </c>
      <c r="D5" s="251">
        <v>15</v>
      </c>
    </row>
    <row r="6" spans="1:4">
      <c r="A6" s="252">
        <v>4</v>
      </c>
      <c r="B6" s="251" t="s">
        <v>1607</v>
      </c>
      <c r="C6" s="253">
        <v>1710000</v>
      </c>
      <c r="D6" s="251">
        <v>10</v>
      </c>
    </row>
    <row r="7" spans="1:4">
      <c r="A7" s="252">
        <v>5</v>
      </c>
      <c r="B7" s="251" t="s">
        <v>1608</v>
      </c>
      <c r="C7" s="253">
        <v>4484800</v>
      </c>
      <c r="D7" s="251">
        <v>49</v>
      </c>
    </row>
    <row r="8" spans="1:4">
      <c r="A8" s="252">
        <v>6</v>
      </c>
      <c r="B8" s="251" t="s">
        <v>1609</v>
      </c>
      <c r="C8" s="253">
        <v>4620000</v>
      </c>
      <c r="D8" s="251">
        <v>9</v>
      </c>
    </row>
    <row r="9" spans="1:4">
      <c r="C9" s="254">
        <f>SUM(C3:C8)</f>
        <v>42073749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6"/>
  <sheetViews>
    <sheetView view="pageBreakPreview" zoomScaleSheetLayoutView="100" workbookViewId="0">
      <selection activeCell="G21" sqref="G21"/>
    </sheetView>
  </sheetViews>
  <sheetFormatPr defaultRowHeight="18.75" customHeight="1"/>
  <cols>
    <col min="1" max="1" width="3.85546875" style="66" customWidth="1"/>
    <col min="2" max="2" width="23.28515625" style="65" customWidth="1"/>
    <col min="3" max="3" width="21.85546875" style="65" customWidth="1"/>
    <col min="4" max="4" width="17" style="65" customWidth="1"/>
    <col min="5" max="5" width="12" style="65" customWidth="1"/>
    <col min="6" max="6" width="3" style="65" customWidth="1"/>
    <col min="7" max="8" width="12" style="65" customWidth="1"/>
    <col min="9" max="9" width="8.28515625" style="65" customWidth="1"/>
    <col min="10" max="10" width="17" style="65" customWidth="1"/>
    <col min="11" max="11" width="11.42578125" style="65" customWidth="1"/>
    <col min="12" max="16384" width="9.140625" style="65"/>
  </cols>
  <sheetData>
    <row r="1" spans="1:11" ht="18.75" customHeight="1">
      <c r="K1" s="65">
        <v>112</v>
      </c>
    </row>
    <row r="3" spans="1:11" ht="18.75" customHeight="1">
      <c r="A3" s="506" t="s">
        <v>1713</v>
      </c>
      <c r="B3" s="506"/>
      <c r="C3" s="506"/>
      <c r="D3" s="506"/>
      <c r="E3" s="506"/>
      <c r="F3" s="506"/>
      <c r="G3" s="506"/>
      <c r="H3" s="506"/>
      <c r="I3" s="506"/>
      <c r="J3" s="506"/>
      <c r="K3" s="506"/>
    </row>
    <row r="4" spans="1:11" ht="18.75" customHeight="1">
      <c r="A4" s="506" t="s">
        <v>1105</v>
      </c>
      <c r="B4" s="506"/>
      <c r="C4" s="506"/>
      <c r="D4" s="506"/>
      <c r="E4" s="506"/>
      <c r="F4" s="506"/>
      <c r="G4" s="506"/>
      <c r="H4" s="506"/>
      <c r="I4" s="506"/>
      <c r="J4" s="506"/>
      <c r="K4" s="506"/>
    </row>
    <row r="5" spans="1:11" ht="18.75" customHeight="1">
      <c r="A5" s="507" t="s">
        <v>16</v>
      </c>
      <c r="B5" s="507"/>
      <c r="C5" s="507"/>
      <c r="D5" s="507"/>
      <c r="E5" s="507"/>
      <c r="F5" s="507"/>
      <c r="G5" s="507"/>
      <c r="H5" s="507"/>
      <c r="I5" s="507"/>
      <c r="J5" s="507"/>
      <c r="K5" s="507"/>
    </row>
    <row r="6" spans="1:11" ht="18.75" customHeight="1">
      <c r="A6" s="508" t="s">
        <v>540</v>
      </c>
      <c r="B6" s="508"/>
      <c r="C6" s="508"/>
      <c r="D6" s="508"/>
      <c r="E6" s="508"/>
      <c r="F6" s="508"/>
      <c r="G6" s="508"/>
      <c r="H6" s="508"/>
      <c r="I6" s="508"/>
      <c r="J6" s="508"/>
      <c r="K6" s="508"/>
    </row>
    <row r="7" spans="1:11" ht="18.75" customHeight="1">
      <c r="A7" s="186"/>
      <c r="B7" s="3" t="s">
        <v>541</v>
      </c>
      <c r="C7" s="3"/>
      <c r="D7" s="3"/>
      <c r="E7" s="4"/>
      <c r="F7" s="4"/>
      <c r="G7" s="186"/>
      <c r="H7" s="186"/>
      <c r="I7" s="186"/>
      <c r="J7" s="186"/>
      <c r="K7" s="186"/>
    </row>
    <row r="8" spans="1:11" ht="18.75" customHeight="1">
      <c r="A8" s="186"/>
      <c r="B8" s="508" t="s">
        <v>239</v>
      </c>
      <c r="C8" s="508"/>
      <c r="D8" s="508"/>
      <c r="E8" s="4"/>
      <c r="F8" s="4"/>
      <c r="G8" s="186"/>
      <c r="H8" s="186"/>
      <c r="I8" s="186"/>
      <c r="J8" s="186"/>
      <c r="K8" s="186"/>
    </row>
    <row r="9" spans="1:11" ht="18.75" customHeight="1">
      <c r="A9" s="2"/>
      <c r="B9" s="282" t="s">
        <v>158</v>
      </c>
      <c r="C9" s="282"/>
      <c r="K9" s="66"/>
    </row>
    <row r="10" spans="1:11" ht="18.75" customHeight="1">
      <c r="A10" s="1"/>
      <c r="B10" s="281" t="s">
        <v>131</v>
      </c>
      <c r="C10" s="281"/>
    </row>
    <row r="11" spans="1:11" ht="18.75" customHeight="1">
      <c r="A11" s="499" t="s">
        <v>23</v>
      </c>
      <c r="B11" s="7" t="s">
        <v>34</v>
      </c>
      <c r="C11" s="499" t="s">
        <v>15</v>
      </c>
      <c r="D11" s="7" t="s">
        <v>18</v>
      </c>
      <c r="E11" s="503" t="s">
        <v>33</v>
      </c>
      <c r="F11" s="504"/>
      <c r="G11" s="504"/>
      <c r="H11" s="505"/>
      <c r="I11" s="7" t="s">
        <v>241</v>
      </c>
      <c r="J11" s="499" t="s">
        <v>20</v>
      </c>
      <c r="K11" s="7" t="s">
        <v>22</v>
      </c>
    </row>
    <row r="12" spans="1:11" ht="18.75" customHeight="1">
      <c r="A12" s="500"/>
      <c r="B12" s="10" t="s">
        <v>35</v>
      </c>
      <c r="C12" s="500"/>
      <c r="D12" s="10" t="s">
        <v>227</v>
      </c>
      <c r="E12" s="8" t="s">
        <v>225</v>
      </c>
      <c r="F12" s="8"/>
      <c r="G12" s="9" t="s">
        <v>238</v>
      </c>
      <c r="H12" s="10" t="s">
        <v>1104</v>
      </c>
      <c r="I12" s="10" t="s">
        <v>242</v>
      </c>
      <c r="J12" s="500"/>
      <c r="K12" s="10" t="s">
        <v>21</v>
      </c>
    </row>
    <row r="13" spans="1:11" ht="18.75" customHeight="1">
      <c r="A13" s="501"/>
      <c r="B13" s="11"/>
      <c r="C13" s="501"/>
      <c r="D13" s="11"/>
      <c r="E13" s="12" t="s">
        <v>39</v>
      </c>
      <c r="F13" s="12"/>
      <c r="G13" s="11" t="s">
        <v>39</v>
      </c>
      <c r="H13" s="11" t="s">
        <v>39</v>
      </c>
      <c r="I13" s="11"/>
      <c r="J13" s="501"/>
      <c r="K13" s="11" t="s">
        <v>19</v>
      </c>
    </row>
    <row r="14" spans="1:11" ht="18.75" customHeight="1">
      <c r="A14" s="85">
        <v>1</v>
      </c>
      <c r="B14" s="236" t="s">
        <v>1568</v>
      </c>
      <c r="C14" s="237" t="s">
        <v>1569</v>
      </c>
      <c r="D14" s="238" t="s">
        <v>1570</v>
      </c>
      <c r="E14" s="277">
        <v>4400000</v>
      </c>
      <c r="F14" s="239"/>
      <c r="G14" s="239"/>
      <c r="H14" s="239"/>
      <c r="I14" s="240" t="s">
        <v>1571</v>
      </c>
      <c r="J14" s="14" t="s">
        <v>1576</v>
      </c>
      <c r="K14" s="238" t="s">
        <v>1410</v>
      </c>
    </row>
    <row r="15" spans="1:11" ht="18.75" customHeight="1">
      <c r="A15" s="76"/>
      <c r="B15" s="242" t="s">
        <v>1572</v>
      </c>
      <c r="C15" s="242" t="s">
        <v>248</v>
      </c>
      <c r="D15" s="243" t="s">
        <v>1573</v>
      </c>
      <c r="E15" s="278" t="s">
        <v>135</v>
      </c>
      <c r="F15" s="244"/>
      <c r="G15" s="244"/>
      <c r="H15" s="245"/>
      <c r="I15" s="240" t="s">
        <v>1574</v>
      </c>
      <c r="J15" s="242" t="s">
        <v>1577</v>
      </c>
      <c r="K15" s="243"/>
    </row>
    <row r="16" spans="1:11" ht="18.75" customHeight="1">
      <c r="A16" s="78"/>
      <c r="B16" s="247" t="s">
        <v>1575</v>
      </c>
      <c r="C16" s="247"/>
      <c r="D16" s="247"/>
      <c r="E16" s="279" t="s">
        <v>133</v>
      </c>
      <c r="F16" s="248"/>
      <c r="G16" s="248"/>
      <c r="H16" s="248"/>
      <c r="I16" s="289"/>
      <c r="J16" s="247" t="s">
        <v>1578</v>
      </c>
      <c r="K16" s="249"/>
    </row>
  </sheetData>
  <mergeCells count="9">
    <mergeCell ref="A11:A13"/>
    <mergeCell ref="C11:C13"/>
    <mergeCell ref="E11:H11"/>
    <mergeCell ref="J11:J13"/>
    <mergeCell ref="A3:K3"/>
    <mergeCell ref="A4:K4"/>
    <mergeCell ref="A5:K5"/>
    <mergeCell ref="A6:K6"/>
    <mergeCell ref="B8:D8"/>
  </mergeCells>
  <pageMargins left="0.31" right="0.23" top="0.63" bottom="0.39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8</vt:i4>
      </vt:variant>
      <vt:variant>
        <vt:lpstr>ช่วงที่มีชื่อ</vt:lpstr>
      </vt:variant>
      <vt:variant>
        <vt:i4>7</vt:i4>
      </vt:variant>
    </vt:vector>
  </HeadingPairs>
  <TitlesOfParts>
    <vt:vector size="15" baseType="lpstr">
      <vt:lpstr>โครงสร้างพื้นฐาน</vt:lpstr>
      <vt:lpstr>การศึกษา</vt:lpstr>
      <vt:lpstr>สาธารณสุข</vt:lpstr>
      <vt:lpstr>เศรษฐกิจสังคม</vt:lpstr>
      <vt:lpstr>ด้านคนและสังคม</vt:lpstr>
      <vt:lpstr>การเมือง</vt:lpstr>
      <vt:lpstr>สรุป</vt:lpstr>
      <vt:lpstr>บัญชีประสานโครงการพัฒนา</vt:lpstr>
      <vt:lpstr>การเมือง!Print_Area</vt:lpstr>
      <vt:lpstr>การศึกษา!Print_Area</vt:lpstr>
      <vt:lpstr>โครงสร้างพื้นฐาน!Print_Area</vt:lpstr>
      <vt:lpstr>ด้านคนและสังคม!Print_Area</vt:lpstr>
      <vt:lpstr>บัญชีประสานโครงการพัฒนา!Print_Area</vt:lpstr>
      <vt:lpstr>เศรษฐกิจสังคม!Print_Area</vt:lpstr>
      <vt:lpstr>สาธารณสุข!Print_Area</vt:lpstr>
    </vt:vector>
  </TitlesOfParts>
  <Company>iLLUSiON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Windows User</cp:lastModifiedBy>
  <cp:lastPrinted>2015-11-19T04:35:27Z</cp:lastPrinted>
  <dcterms:created xsi:type="dcterms:W3CDTF">2006-05-22T11:25:31Z</dcterms:created>
  <dcterms:modified xsi:type="dcterms:W3CDTF">2015-11-19T09:38:24Z</dcterms:modified>
</cp:coreProperties>
</file>